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20" windowWidth="29040" windowHeight="15840"/>
  </bookViews>
  <sheets>
    <sheet name="Sheet1" sheetId="1" r:id="rId1"/>
    <sheet name="Sheet2" sheetId="2" r:id="rId2"/>
  </sheets>
  <definedNames>
    <definedName name="_xlnm._FilterDatabase" localSheetId="0" hidden="1">Sheet1!$A$1:$S$2</definedName>
  </definedNames>
  <calcPr calcId="144525"/>
</workbook>
</file>

<file path=xl/sharedStrings.xml><?xml version="1.0" encoding="utf-8"?>
<sst xmlns="http://schemas.openxmlformats.org/spreadsheetml/2006/main" count="222" uniqueCount="179">
  <si>
    <t>აქტივობა</t>
  </si>
  <si>
    <t>დაფინანსების წყარო</t>
  </si>
  <si>
    <t>განხორციელების პერიოდი</t>
  </si>
  <si>
    <t xml:space="preserve"> ადამიანური რესურსი</t>
  </si>
  <si>
    <t>შემსრულებელი სტრუქტურული ერთეული/უფლებამოსილი პირი</t>
  </si>
  <si>
    <t>სხვა ჩართული მხარეები გარდა კოლეჯისა</t>
  </si>
  <si>
    <t>მატერიალური რესურსი</t>
  </si>
  <si>
    <t>ადამიანური რესურსი</t>
  </si>
  <si>
    <t>არსებული რესურსი</t>
  </si>
  <si>
    <t>მოწვეული</t>
  </si>
  <si>
    <t>პასუხისმგებელი  სტრუქტურული ერთეული/უფლებამოსილი პირი</t>
  </si>
  <si>
    <t>შესრულების სტატუსი</t>
  </si>
  <si>
    <t>შესრულდა</t>
  </si>
  <si>
    <t>ნაწილობრივ შესრულდა</t>
  </si>
  <si>
    <t>არ შესრულდა</t>
  </si>
  <si>
    <t>სხვა დამატებითი რესურსი</t>
  </si>
  <si>
    <t>არსებული ინვენტარი</t>
  </si>
  <si>
    <t>არსებული პროგრამული უზრუნველყოფა</t>
  </si>
  <si>
    <t>არსებული აღჭურვილობა</t>
  </si>
  <si>
    <t>დირექტორის მოადგილე</t>
  </si>
  <si>
    <t>განათლების, მეცნიერების, კულტურისა და სპორტის სამინისტრო</t>
  </si>
  <si>
    <t>ამოცანა</t>
  </si>
  <si>
    <t>პროფორიენტაციისა და კარიერის დაგემვის მენეჯერი</t>
  </si>
  <si>
    <t>პიარისა და მარკეტინგის მენეჯერი/ ზრდასრულთა განათლების კოორდინატორი</t>
  </si>
  <si>
    <t>საწარმოო პრაქტიკის ადგილების მოძიება; გაცობითი პრაქტიკის ადგილების მოძიება</t>
  </si>
  <si>
    <t>პროფესიულ საგანმანათლებლო  პროგრამებზე სასწავლო პროცესის ხარისხის უზრუნველყოფის მიზნით მექანიზმების შემუშავება</t>
  </si>
  <si>
    <t>დირექტორ ის მოადგილე, ხარისხის მართვის მენეჯერი, ხარისხის მართვის სპეციალისტი,სასწავლო პროცესის მენეჯერი</t>
  </si>
  <si>
    <t xml:space="preserve">ადამიანუ
რი; ბრძანებებ ი;
</t>
  </si>
  <si>
    <t>დირექტორი</t>
  </si>
  <si>
    <t>დირექტორის მოადგილე,ხარისხის მართვის მენეჯერი,ხარისხის მართვის სპეცილისტი,დონორი ორგანიზაცია</t>
  </si>
  <si>
    <t>მასწავლებელთა პროფესიული განვითარების ეროვნული ცენტრი</t>
  </si>
  <si>
    <t>ტრენინგის ჩატარების დამადასტურებელი დოკუმენტაცია,მასალები</t>
  </si>
  <si>
    <t>ნანა ჯოლია</t>
  </si>
  <si>
    <t xml:space="preserve">პროფორიენტაციისა და კარიერის დაგეგმვის მენეჯერი; ჯუმბერ უჯმაჯურიძე-სასწავლო პროცესის და სტუდენტური სერვისების მხარდაჭერის სპეციალისტი </t>
  </si>
  <si>
    <t>სტუდენტები,დამსაქმებლები</t>
  </si>
  <si>
    <t>ღონისძიებისთვის საჭირო ადამიანური და მატერიელური ინვენტარი</t>
  </si>
  <si>
    <t xml:space="preserve">ინდიკატორები </t>
  </si>
  <si>
    <t xml:space="preserve">
</t>
  </si>
  <si>
    <t xml:space="preserve">
მოდულური სწავლებისა და შეფასების მეთოდოლოგიაზე ტრენინგების ორგანიზება  მოდულური პროგრამების მასწავლებელთათვის,
ასევე პერსონალის განვითარების მიზნით ტრენინგების ჩატარება</t>
  </si>
  <si>
    <t xml:space="preserve">პროფესიულ სტუდენტთათვის სხვადასხვა ტიპის ღონისძიებების
ორგანიზება მათი კარიერული განვითარების თვალსაზრისით
</t>
  </si>
  <si>
    <t>ჩატარებული ღონისძიებები,პროფესიულ სტუდენტთა კარიერული განვითარება</t>
  </si>
  <si>
    <t xml:space="preserve">პროფესიულ სტუდენტთათვის სხვადასხვა ტიპის არაფორმალური
ტიპის ღონისძიებების ორგანიზება
</t>
  </si>
  <si>
    <t xml:space="preserve">პროფორიენტაციისა და კარიერის დაგეგმვის მენეჯერი; სასწავლო პროცესის და სტუდენტური სერვისების მხარდაჭერის </t>
  </si>
  <si>
    <t xml:space="preserve">
2022 წლის საშემოდგომო მიღებისათვის ახალი პროფესიული საგანმანათლებლო პროგრამების(სასტუმრო მომსახურება,ვიზაჟის მომსახურება)
დანერგვა.
</t>
  </si>
  <si>
    <t>ფინანსური მენეჯერი, შესყიდვების სპეციალისტი, სასწავლო პროცესის მენეჯერი,პროფესიული განათლების მასწავლებლები,პროგრამის ხელმძღვანელები,მატერ.რესურს უზრ.კოორდინატორი</t>
  </si>
  <si>
    <t xml:space="preserve">მატერიალ
ურ ტექნიკურ ი ბაზა- აღჭურვი ლობა, მასალები, ხელსაწყო ები.
</t>
  </si>
  <si>
    <t xml:space="preserve">პროფესი ულ პროგრამ ებზე დარეგის ტრირ ებული აპლიკან ტების რაოდენო
ბა.
</t>
  </si>
  <si>
    <t xml:space="preserve">2022 წლის საშემოდგომო მიღებისათვის ახალი პროფესიული საგანმანათლებლო პროგრამების(სკოლამდელი აღზრდა,ბუღალტრული აღრიცხვა)
დანერგვა.
</t>
  </si>
  <si>
    <t xml:space="preserve">სასწავლო  და ადმინისტრაციული პროცესების მენეჯერი, სასწავლო  პროცესის და სტუდენტური სერვისების  მხარდაჭერის სპეციალისტი
ფინანსური მენეჯერი, შესყიდვების სპეციალისტი, სასწავლო პროცესის მენეჯერი,პროფესიული განათლების მასწავლებლები,პროგრამის ხელმძღვანელები,მატერ.რესურს უზრ.კოორდინატორი
</t>
  </si>
  <si>
    <t>ავტორიზაციის ექსპერტები</t>
  </si>
  <si>
    <t>ქ. ლანჩხუთში, ჟორდანიას ქ N76-ის მიმდებარედ ა(ა)იპ კოლეჯი „ჰორიზონტის“ ფილიალის ახალი შენობის პროექტირება-სამშენებლო სამუშაოები</t>
  </si>
  <si>
    <t>დირქტორი</t>
  </si>
  <si>
    <t xml:space="preserve">დირექტორის მოადგილე,ფინანსური მენეჯერი,ხარისხის მართვის მეჯერი,ხარისხის მართვის სპეცილაისტი,შესყიდვების სპეციალისტი.მატერ.რესურს უზრ.კოორდინატორი
(სატენდერო კომისია)
</t>
  </si>
  <si>
    <t>განათლების და მეცნიერების სამინისტო,სამშენებლო კომპანია</t>
  </si>
  <si>
    <t>ბრძანებები,ტენდერები,ხელშეკრულებები</t>
  </si>
  <si>
    <t xml:space="preserve">კოლეჯის განვითარება </t>
  </si>
  <si>
    <t xml:space="preserve">ქ.ოზურგეთში გორგაძის ქუჩის მიმდებარედ ა(ა)იპ  კოლეჯი "ჰორიზონტის" ფილიალის სასწავლო პროცესისათვის საჭირო სივრცეების მშენებლობის განსახორციელებლად საპროექტო-სახარჯთაღრიცხვო დოკუმენტაციის მიღება,მშენებლობაზე ტენდერის გამოცხადება,სამშენებლო სამუშაოების დაწყება
ასევე ძირითადი სასწავლო კორპუსისთვის შშმ პირებისათვის ლიფტის მოწყობა 
</t>
  </si>
  <si>
    <t xml:space="preserve">დირექტორი </t>
  </si>
  <si>
    <t>ხანძარსაწინააღმდეგო უსაფრთხოების სისტემის  გაუმჯობესება</t>
  </si>
  <si>
    <t xml:space="preserve">შრომის დაცვის და ტექნიკური უსაფრთხოების მენეჯერი
</t>
  </si>
  <si>
    <t>გაუმჯობესებული ხანძარსაწინააღმდეგო უსაფრთხოების სისტემა</t>
  </si>
  <si>
    <t>საპროფორიენტაციო სამუშაოები საჯარო სკოლებში,   ქალაქის მასშტაბით და მის შემოგარენში, მე-9  მე-12 კლასის მოსწავლეებთან და მათ მშობლებთან - საუბრები, პრეზენტაციები. საჯარო სკოლის მოსწავლეებისა და მათი მშობლებისათვის ექსკურსიის მოწყობა - კოლეჯის დათვალიერება</t>
  </si>
  <si>
    <t>პროფორიენ ტაციისა და კარიერის დაგეგმვის მენეჯერი; რეესტრის სპეციალის ტი</t>
  </si>
  <si>
    <t xml:space="preserve">ქალაქის
საჯარო სკოლის მასწავლებლებ ი,მოსწავლეებ
ი და მშობლები
</t>
  </si>
  <si>
    <t xml:space="preserve">დამსწრე
აპლიკან ტთა რაოდენო
ბა; პროფესი ულ პროგრამ ებზე დარეგის ტრტრირ ებული აპლიკან ტების რაოდენო
ბა.
</t>
  </si>
  <si>
    <t xml:space="preserve">ბუკლეტებ
ი,ნოუთბუ
ქი
,პროექტო
რი,რეკლამები
ი.
</t>
  </si>
  <si>
    <t>ტელევიზიისა  და პრესის წარმომადგენლების,დამსაქმებლების და წარმატებული კურსდამთავრებულების მოწვევა.ღია კარის დღე</t>
  </si>
  <si>
    <t xml:space="preserve">დირექცია,ადმინისტრაცია </t>
  </si>
  <si>
    <t xml:space="preserve">ქალაქის
მოსახლეობა;ს აჯარო
სკოლის მოსწავლეები
და მათი მშობლები მედიის წარმომადგენ ლები; ადგილობრივ ი თვითმმართვე ლობა
</t>
  </si>
  <si>
    <t>რეკლამების განთავსების ორგანიზება,სატელევიზიო გადაცემებში მონაწილეობა პროფესიული საგანმანათლებლო პროგრამების პოპულარიზაციის მიზნით</t>
  </si>
  <si>
    <t>კოლეჯის დირექტორი</t>
  </si>
  <si>
    <t>მედია</t>
  </si>
  <si>
    <t xml:space="preserve">ვებ გვერდი, ფეისბუქ გვერდი
</t>
  </si>
  <si>
    <t>პროფესი ულ პროგრამ ებზე დარეგის ტრტრირ ებული სტუდენტები</t>
  </si>
  <si>
    <t>შშმ/სსმ პირთა მოზიდვა, ინფორმაციის მიწოდება არსებულ პროფესიულ პროგრამების შესახებ და პროფესიის არჩევაში დახმარება. პროფესიული კონსულტაცია (ინდივიდუალური და ჯგუფური)</t>
  </si>
  <si>
    <t xml:space="preserve">პროფორიენ ტაციისა და კარიერის დაგეგმვის მენეჯერი,ინკლუზიური განათლების სპეციალისტი </t>
  </si>
  <si>
    <t xml:space="preserve">აპლიკანტები;
საჯარო სკოლები; რესურსცენტრ ი
</t>
  </si>
  <si>
    <t xml:space="preserve">პროფესი ულ პროგრამ ებზე დარეგის ტრტრირ ებული აპლიკან ტების რაოდენო
ბა.
</t>
  </si>
  <si>
    <t xml:space="preserve">მოდულური პროგრამების შშშმ/სსმ სტუდენტებისათვის ინდივიდუალური საწავლო გეგმის  შემუშავება </t>
  </si>
  <si>
    <t>პროფორიენტაციისა და კარიერის დაგეგმვის მენეჯერი</t>
  </si>
  <si>
    <t xml:space="preserve">პროფორიენტაციისა და კარიერის დაგეგმვის მენეჯერი,ხარისხის მართვის მენეჯერი,ხარისხის მართვის სპეცილაისტი,ინკლუზიური </t>
  </si>
  <si>
    <t>შშშმ/სსმ სტუდენტის  მშობელი</t>
  </si>
  <si>
    <t xml:space="preserve">
ადგილობრივი შრომის ბაზრის  კვლევა
</t>
  </si>
  <si>
    <t>დირექტორ ის მოადგილე პროფორიენ ტაციისა და კარიერის დაგეგმვის მენეჯერი</t>
  </si>
  <si>
    <t xml:space="preserve">სხვადასხვა
დაწესებულებ
ის/ორგანიზაც
იის წარმომადგენ ლები - დამსაქმებლებ ი
</t>
  </si>
  <si>
    <t xml:space="preserve">ადამიანური რესურსი, კითხვარები
</t>
  </si>
  <si>
    <t xml:space="preserve">შევსებუ
ლი ანკეტა - კითხვარ ი; კვლევის შედეგის ანალიზი
.
</t>
  </si>
  <si>
    <t xml:space="preserve">ახალი პროფესიული საგანმანათლებლო პროგრამების დანერგვის პროცედურები                                                                             </t>
  </si>
  <si>
    <t>დირექტორ ის მოადგილე</t>
  </si>
  <si>
    <t>დირექტორ ის მოადგილე, ხარისხის მართვის მენეჯერი, სასწავლო პროცესის მენეჯერი,ხარისხის მართვის სპეცილაისტი,პ როფორიენ ტაციისა და კარიერის დაგეგმვის მენეჯერი</t>
  </si>
  <si>
    <t xml:space="preserve">ჩარჩო დოკუმენტი, სტანდარტი
</t>
  </si>
  <si>
    <t xml:space="preserve">
პრეზენტაციები, ფესტივალებში მონაწილეობა </t>
  </si>
  <si>
    <t xml:space="preserve"> პროფესიულ მასწავლებელთა დატრენინგებისათვის ხელის შეწყობასწავლისა , სწავლების
ინოვაციური მეთოდების
დანერგვა
</t>
  </si>
  <si>
    <t>დირექტორ ის მოადგილე, ხარისხის მართვის მენეჯერი , ხარისხის მართვის სპეცილაისტი</t>
  </si>
  <si>
    <t>საწარმოო პრაქტიკის გავლის მიზნით კომპანიებთან, საწარომებთან ურთიერთთანამშრომლობის მიზნით მემორანდუმების და ხელშეკრულებების გაფორმება</t>
  </si>
  <si>
    <t>საწარმოს წარმომადგენლები</t>
  </si>
  <si>
    <t>გაფორმებული ხელშეკრულებები და მემორანდუმები</t>
  </si>
  <si>
    <t xml:space="preserve">პროგრამების მოთხოვნის შესაბამისად სასწავლო მასალებისა და მატერიალურ/ტექნიკური ბაზის  შევსება-განახლება. ახალი მოდულური საგანმანათლებლო პროგრამების დანერგვის საჭირო ინფრასტრუქტურის
მოწყობა და ხელსაწყოებისა და აღჭურვილობის შეძენა/განახლება.
</t>
  </si>
  <si>
    <t xml:space="preserve">
მასწავლებელთა და პროფესიულ სტუდენტთა გამოკითხვის შედეგების ანალიზი და შემდგომი აქტივობების დაგეგმვა
</t>
  </si>
  <si>
    <t xml:space="preserve">გამოკით ხულ მასწავლე ბლებისა
და პროფესი ული სტუდენ ტების ანკეტა- კითხვარ
თა რაოდენო
ბა. განსახორ ციელებე
ლი აქტივობ ების გეგმა.
</t>
  </si>
  <si>
    <t>კურსდამთავრებულთა  დასაქმების შესახებ მონაცემების  შეგროვება და სისტემატიზაცია</t>
  </si>
  <si>
    <t xml:space="preserve">განათლების
მართვის სისტემა
</t>
  </si>
  <si>
    <t xml:space="preserve">დოკუმენტაცია
</t>
  </si>
  <si>
    <t xml:space="preserve">მონაცემ
თა ბაზის არსებობა
.
</t>
  </si>
  <si>
    <t xml:space="preserve">ინვენტარიზაციის ჩატარება </t>
  </si>
  <si>
    <t xml:space="preserve">გაწეული მუშაობის შესახებ
ანგარიში
</t>
  </si>
  <si>
    <r>
      <rPr>
        <sz val="12"/>
        <rFont val="Sylfaen"/>
        <family val="1"/>
        <charset val="204"/>
      </rPr>
      <t>განათლებისა
და მეცნიერების სამინისტრო; ხარისხის ცენტრი; მასწავლებლი ს სახლი.</t>
    </r>
    <r>
      <rPr>
        <sz val="12"/>
        <color rgb="FFFF0000"/>
        <rFont val="Sylfaen"/>
        <family val="1"/>
        <charset val="204"/>
      </rPr>
      <t xml:space="preserve">
</t>
    </r>
  </si>
  <si>
    <t xml:space="preserve">მხარდაჭერის ჯგუფის მიერ ლექცია/პრაქტიკულების თემატური შემოწმება; მონიტორინგის შედეგების გაანალიზება, რეკომენდაციების გაცემა და აქტივობების დაგეგმვა
</t>
  </si>
  <si>
    <t xml:space="preserve">ხარისხის მართვის მენეჯერი
</t>
  </si>
  <si>
    <t xml:space="preserve">შემუშავებული ინდივიდუალური სასწვალო გეგმები
</t>
  </si>
  <si>
    <t>დანერგი
ლი ახალი პროფესი ული საგანმანა თლებლ ო პროგრამ ები</t>
  </si>
  <si>
    <t xml:space="preserve">კურსდამთავრებულთა დასაქმება </t>
  </si>
  <si>
    <t>პროფორიენტაციისა და კარიერის დაგეგმვის მენეჯერი,ხარისხის მართვის მენეჯერი,</t>
  </si>
  <si>
    <t>ადამიანური რესურსი, CV</t>
  </si>
  <si>
    <t xml:space="preserve">კურსდამ
თავრებუ ლთა დასაქმებ
ის
მაჩვენებე
ლი
</t>
  </si>
  <si>
    <t xml:space="preserve"> სწავლების ხარისხის ამაღლლება</t>
  </si>
  <si>
    <t xml:space="preserve"> კოლეჯის განვითარება</t>
  </si>
  <si>
    <t xml:space="preserve"> პერსონალისა და
პროფესიული
სტუდენტების
უსაფრთხოება
</t>
  </si>
  <si>
    <t xml:space="preserve"> ბაზრის
კვლევა; დამსაქმებ ლებისათვ
ის საჭირო კვალიფიკა ციური კადრის მიწოდება
</t>
  </si>
  <si>
    <t xml:space="preserve">კოლეჯის 
შესახებ საზოგადოების ცნობადობის ამაღლება
</t>
  </si>
  <si>
    <t>კონსულტაციების ორგანიზება პროფესიულ სტუდენტებთან სამუშაოს მოძიებისა და თვითწარდგენის საკითხებში</t>
  </si>
  <si>
    <t>კურსდამთავრებულთა დასაქამების მაჩვენებელი</t>
  </si>
  <si>
    <r>
      <rPr>
        <sz val="12"/>
        <rFont val="Sylfaen"/>
        <family val="1"/>
        <charset val="204"/>
      </rPr>
      <t>ავტორიზაციი
ს ექსპერტები</t>
    </r>
    <r>
      <rPr>
        <sz val="12"/>
        <color rgb="FFFF0000"/>
        <rFont val="Sylfaen"/>
        <family val="1"/>
        <charset val="204"/>
      </rPr>
      <t xml:space="preserve">
</t>
    </r>
  </si>
  <si>
    <t xml:space="preserve">
კურსდამთ ავრებულთა 
დასაქმების ბაზის შექმნა
</t>
  </si>
  <si>
    <t xml:space="preserve"> აპლიკანტთა მოზიდვა</t>
  </si>
  <si>
    <t xml:space="preserve">დირექტორი
</t>
  </si>
  <si>
    <t xml:space="preserve">პროფორიენტაციისა და კარიერის დაგეგმვის მენეჯერი
</t>
  </si>
  <si>
    <t xml:space="preserve">ხარისხის მართვის
მენეჯერი
</t>
  </si>
  <si>
    <t xml:space="preserve">ბრძანებები; ხარისხის  ჯგუფის მიერ გაცემული რეკომენდაციები; ანალიზი,ანგარიშები, მეთოდოლოგია
</t>
  </si>
  <si>
    <t>შიდა მხარდაჭერის ჯგუფი</t>
  </si>
  <si>
    <t xml:space="preserve">გამართული სასწავლო პროცესი
</t>
  </si>
  <si>
    <t xml:space="preserve">პროფესიული საგანმანათლებლო პროგრამები; მოდულები;
</t>
  </si>
  <si>
    <t xml:space="preserve">გარე
მხარდაჭერის ჯგუფის წარმომადგენელი
</t>
  </si>
  <si>
    <t xml:space="preserve">დამსაქმებლები
</t>
  </si>
  <si>
    <t xml:space="preserve">დატრენინგებული მასწავლებლების რაოდენობა.
</t>
  </si>
  <si>
    <t>რეესტრის წარმოების სპეციალისტი</t>
  </si>
  <si>
    <t xml:space="preserve">მასწავლებელთა და პროფესიუ ლ სტუდენტთა გამოკითხვის კითხვარი.
</t>
  </si>
  <si>
    <t>საინვენტარიზაციო კომისია</t>
  </si>
  <si>
    <t>დირექტორ ის მოადგილე,ფინანსური მენეჯერი, ბუღალტერი; შესყიდვების
მენეჯერი, მატერიალ ური რესურსების უზრუნველყოფის კოორდინატორი, დამხმარე თანამშრომელი</t>
  </si>
  <si>
    <t xml:space="preserve">განათლებისა
და მეცნიერების სამინისტრო, ინფრასტრუქტ ურის სააგენტო; განათლების ხარისხის განვითარების ეროვნული ცენტრი; მომწოდებლები
</t>
  </si>
  <si>
    <t xml:space="preserve">სრულყოფილი მატერიალურ- ტექნიკური ბაზა;
</t>
  </si>
  <si>
    <t xml:space="preserve">ადმინისტრაცია,კოლეჯის მასწავლებლები და პროფესიული სტუდენტები
</t>
  </si>
  <si>
    <t xml:space="preserve">პროფესიული სტუდენტების განათლების შეფასების მაჩვენებელი
</t>
  </si>
  <si>
    <t xml:space="preserve">
ზრდასრულთა განათლების კოორდინატორი
</t>
  </si>
  <si>
    <t xml:space="preserve">დირექტორის მოადგილე
</t>
  </si>
  <si>
    <t xml:space="preserve">ყველა
პასუხისმგებელი პირი
</t>
  </si>
  <si>
    <t xml:space="preserve">ანგარიშები გაწეული მუშაობის
შესახებ.
</t>
  </si>
  <si>
    <t xml:space="preserve">ინვოისები
, ანგარიშ- ფაქტურები, წინა წლის შედარების უწყისები
</t>
  </si>
  <si>
    <t xml:space="preserve">ბრძანებე
ბი; საინვენტარიზაციო
ოქმები; სპეციალური ოქმი
</t>
  </si>
  <si>
    <t>ხარისხის მართვის მენეჯერი, სასწავლო პროცესის მენეჯერი, პროფორიენტაციისა და კარიერის დაგეგმვის მენეჯერი, ხარისხის მართვის სპეცილაისტი</t>
  </si>
  <si>
    <t xml:space="preserve">პროგრამების მიხედვით საჭირო რესურსების ჩამონათვალი
</t>
  </si>
  <si>
    <t xml:space="preserve">მასწავლებელთა სახლი, დონორი ორგანიზაციები
</t>
  </si>
  <si>
    <t xml:space="preserve">კონსულტაციების ორგანიზება პროფესიულ სტუდენტებთან სამუშაოს მოძიებისა და თვითწარდგენის საკითხებში
</t>
  </si>
  <si>
    <t xml:space="preserve"> მასწავლებლის ცოდნის დონის ამაღლება
</t>
  </si>
  <si>
    <t xml:space="preserve">პროფესიულ სტუდენტთა პროფესიის და უფლები სთვის საჭირო ცოდნისა
და პრაქტიკული უნარ -
ჩვევების ჩამოყალიბება
</t>
  </si>
  <si>
    <t xml:space="preserve">
სასწავლო პროცესის მონიტორინგი
</t>
  </si>
  <si>
    <t xml:space="preserve">შესრულებული და შეუსრულებელი აქტივობების გამოვლენა
</t>
  </si>
  <si>
    <t xml:space="preserve">არსებული
მატერიალური ბაზის შემოწმება
</t>
  </si>
  <si>
    <t xml:space="preserve">დამსწრე აპლიკანტთა რაოდენო
ბა;
პროფესიულ პროგრამებზე დარეგის ტრტრირებული აპლიკანტების რაოდენო
ბა.
</t>
  </si>
  <si>
    <t>საკუთარი სახსრები
3000 ლარი</t>
  </si>
  <si>
    <t>საკუთარი სახსრები
5000 ლარი</t>
  </si>
  <si>
    <t>საკუთარი სახსრები
4000 ლარი</t>
  </si>
  <si>
    <t>საკუთარი სახსრები
29488 ლარი</t>
  </si>
  <si>
    <t>საკუთარი სახსრები
20800 ლარი</t>
  </si>
  <si>
    <t>2000 ლარი</t>
  </si>
  <si>
    <t>4000 ლარი</t>
  </si>
  <si>
    <t>80000 ლარი</t>
  </si>
  <si>
    <t>2500 ლარი</t>
  </si>
  <si>
    <t>10 000 ლარი</t>
  </si>
  <si>
    <t>4500 ლარი</t>
  </si>
  <si>
    <t>50000 ლარი</t>
  </si>
  <si>
    <t>29992 ლარი</t>
  </si>
  <si>
    <t>დირექტორის მოადგილე, ხარისხის მართვის მენეჯერი , ხარისხის მართვის სპეცილაისტი</t>
  </si>
  <si>
    <t xml:space="preserve">
პროფესიული საგანამანათლებლო პროგრამების დამატება(გორაბერეჟოულის სასწავლო ფართზე)
</t>
  </si>
  <si>
    <t xml:space="preserve">
პროფესიული საგანამანათლებლო  პროგრამების დამატება
</t>
  </si>
  <si>
    <t xml:space="preserve">დირექტორის მოადგილე,შესყიდვების მენეჯერი,
იურისტი,ბუღალტერი,,მატერიალური რესურს.უზრუნველყოფის კოორდინატორი
</t>
  </si>
  <si>
    <t>განათლების ხარისხის განვითარების ეროვნული ცენტრი,განათლებისა და მეცნიერების სამინისტრო,სოციალური მომსახურების სააგენტო</t>
  </si>
  <si>
    <t xml:space="preserve">მოზადებულ/გადამზადებულ პირთა  რაოდენობა </t>
  </si>
  <si>
    <t xml:space="preserve">პროფესიული მომზადება,პროფესიული გადამზადების მოკლევადიანი პროგრამების შემუშავება/განხორციელება:
1. საერთაშორისო სამზარეულოს სხვადასხვა კერძები და მინი ნაწარმის მომზადება;
2. პრაქტიკული ბუღალტერია - საბუღალტრო პროგრამა „ORIS”-ი; 3.სასტუმროს დაჯავშნისა და მიღება-განთავსების მომსახურება,
4.მაკიაჟის შესრულება და დერმოპიგმენტაცია,
5.თმის ღებვა და ქიმიური დამუშავება,
6.სააღმზრდელო პროცესის წარმართვა და მეთოდოლოგია სკოლამდელი აღზრდის დაწესებულებებში,
7.უსაფრთხოება  და სპეციალური საგანმანათლებლო  საჭიროებების მქონე ბავშვებთან მუშაობა   სკოლამდელ  დაწესებულებაში,
8.ადმინისტრაციული პროცესები,დასუფთავება და უსაფრთოება სასტუმროში  .
9.თმის შეჭრა და ვარცხნილობა; 
10.ბარის ორგანიზება;
11.გარე განათების ელექტრომემონტაჟე
12.დისტანციური IT მხარდაჭერის სპეციალისტი
13. კერძების მომზადება სხვადასხვა ტექნოლოგიური მეთოდით
14.სერვისი და სერვირება
15.საყოფაცხოვრებო ნაწარმის კერვა და დეკორატიული გაფორმება
16.მცენარეთა ინტეგრირებული დაცვა
17.პროფესიული მომზადების პროგრამის "ვენახის გაშენება,მოვლის" განხორიელების უფლების მოპოვება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</si>
</sst>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9" x14ac:knownFonts="1">
    <font>
      <sz val="11"/>
      <color theme="1"/>
      <name val="Sylfaen"/>
      <family val="2"/>
      <scheme val="minor"/>
    </font>
    <font>
      <sz val="10"/>
      <name val="Arial"/>
      <family val="2"/>
    </font>
    <font>
      <sz val="11"/>
      <color theme="1"/>
      <name val="Sylfaen"/>
      <family val="2"/>
      <charset val="1"/>
      <scheme val="minor"/>
    </font>
    <font>
      <sz val="11"/>
      <color theme="0"/>
      <name val="Sylfaen"/>
      <family val="2"/>
      <charset val="1"/>
      <scheme val="minor"/>
    </font>
    <font>
      <sz val="11"/>
      <color rgb="FF006100"/>
      <name val="Sylfaen"/>
      <family val="2"/>
      <scheme val="minor"/>
    </font>
    <font>
      <b/>
      <sz val="12"/>
      <color theme="4"/>
      <name val="Sylfaen"/>
      <family val="1"/>
      <charset val="204"/>
    </font>
    <font>
      <sz val="12"/>
      <color theme="1"/>
      <name val="Sylfaen"/>
      <family val="1"/>
      <charset val="204"/>
    </font>
    <font>
      <sz val="12"/>
      <name val="Sylfaen"/>
      <family val="1"/>
      <charset val="204"/>
    </font>
    <font>
      <sz val="12"/>
      <color theme="1"/>
      <name val="Sylfaen"/>
      <family val="1"/>
      <charset val="204"/>
      <scheme val="minor"/>
    </font>
    <font>
      <sz val="12"/>
      <color rgb="FF006100"/>
      <name val="Sylfaen"/>
      <family val="1"/>
      <charset val="204"/>
      <scheme val="minor"/>
    </font>
    <font>
      <sz val="12"/>
      <color rgb="FFFF0000"/>
      <name val="Sylfaen"/>
      <family val="1"/>
      <charset val="204"/>
    </font>
    <font>
      <b/>
      <sz val="14"/>
      <color theme="4"/>
      <name val="Sylfaen"/>
      <family val="1"/>
      <charset val="204"/>
    </font>
    <font>
      <sz val="14"/>
      <color theme="1"/>
      <name val="Sylfaen"/>
      <family val="1"/>
      <charset val="204"/>
    </font>
    <font>
      <sz val="14"/>
      <name val="Sylfaen"/>
      <family val="1"/>
      <charset val="204"/>
    </font>
    <font>
      <sz val="14"/>
      <color theme="1"/>
      <name val="Sylfaen"/>
      <family val="1"/>
      <charset val="204"/>
      <scheme val="minor"/>
    </font>
    <font>
      <sz val="14"/>
      <color rgb="FF006100"/>
      <name val="Sylfaen"/>
      <family val="1"/>
      <charset val="204"/>
      <scheme val="minor"/>
    </font>
    <font>
      <b/>
      <sz val="14"/>
      <color theme="1"/>
      <name val="Sylfaen"/>
      <family val="1"/>
      <charset val="204"/>
    </font>
    <font>
      <sz val="14"/>
      <color theme="4" tint="0.79998168889431442"/>
      <name val="Sylfaen"/>
      <family val="1"/>
      <charset val="204"/>
    </font>
    <font>
      <sz val="12"/>
      <color theme="1"/>
      <name val="Sylfaen"/>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5"/>
      </patternFill>
    </fill>
    <fill>
      <patternFill patternType="solid">
        <fgColor theme="5" tint="0.39997558519241921"/>
        <bgColor indexed="65"/>
      </patternFill>
    </fill>
    <fill>
      <patternFill patternType="solid">
        <fgColor rgb="FFFFC000"/>
        <bgColor indexed="64"/>
      </patternFill>
    </fill>
    <fill>
      <patternFill patternType="solid">
        <fgColor rgb="FFC6EF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2" fillId="4" borderId="0" applyNumberFormat="0" applyBorder="0" applyAlignment="0" applyProtection="0"/>
    <xf numFmtId="0" fontId="3" fillId="5" borderId="0" applyNumberFormat="0" applyBorder="0" applyAlignment="0" applyProtection="0"/>
    <xf numFmtId="43" fontId="1" fillId="0" borderId="0" applyFont="0" applyFill="0" applyBorder="0" applyAlignment="0" applyProtection="0"/>
    <xf numFmtId="0" fontId="4" fillId="7" borderId="0" applyNumberFormat="0" applyBorder="0" applyAlignment="0" applyProtection="0"/>
  </cellStyleXfs>
  <cellXfs count="95">
    <xf numFmtId="0" fontId="0" fillId="0" borderId="0" xfId="0"/>
    <xf numFmtId="0" fontId="5" fillId="2" borderId="1" xfId="0" applyFont="1" applyFill="1" applyBorder="1" applyAlignment="1">
      <alignment horizontal="center" vertical="center" wrapText="1"/>
    </xf>
    <xf numFmtId="0" fontId="6" fillId="3" borderId="5" xfId="0" applyFont="1" applyFill="1" applyBorder="1" applyAlignment="1">
      <alignment vertical="center" wrapText="1"/>
    </xf>
    <xf numFmtId="0" fontId="10" fillId="0" borderId="5" xfId="0" applyFont="1" applyFill="1" applyBorder="1" applyAlignment="1">
      <alignment vertical="center" wrapText="1"/>
    </xf>
    <xf numFmtId="0" fontId="6" fillId="3" borderId="2" xfId="0" applyFont="1" applyFill="1" applyBorder="1" applyAlignment="1">
      <alignment vertical="center" wrapText="1"/>
    </xf>
    <xf numFmtId="0" fontId="6" fillId="3" borderId="1" xfId="0" applyFont="1" applyFill="1" applyBorder="1" applyAlignment="1">
      <alignment vertical="center" wrapText="1"/>
    </xf>
    <xf numFmtId="0" fontId="8" fillId="0" borderId="1" xfId="0" applyFont="1" applyBorder="1"/>
    <xf numFmtId="0" fontId="6" fillId="3" borderId="1" xfId="0" applyFont="1" applyFill="1" applyBorder="1" applyAlignment="1">
      <alignment horizontal="center" vertical="center" wrapText="1"/>
    </xf>
    <xf numFmtId="0" fontId="9" fillId="7" borderId="1" xfId="5" applyFont="1" applyBorder="1" applyAlignment="1">
      <alignment horizontal="center" vertical="center" wrapText="1"/>
    </xf>
    <xf numFmtId="0" fontId="6" fillId="6" borderId="1" xfId="0" applyFont="1" applyFill="1" applyBorder="1" applyAlignment="1">
      <alignment horizontal="center" vertical="center" wrapText="1"/>
    </xf>
    <xf numFmtId="0" fontId="10" fillId="3" borderId="1"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6" fillId="0" borderId="1" xfId="0" applyFont="1" applyBorder="1" applyAlignment="1">
      <alignment vertical="center" wrapText="1"/>
    </xf>
    <xf numFmtId="0" fontId="7" fillId="3" borderId="2" xfId="0" applyFont="1" applyFill="1" applyBorder="1" applyAlignment="1">
      <alignment vertical="center" wrapText="1"/>
    </xf>
    <xf numFmtId="0" fontId="7" fillId="0" borderId="1" xfId="0" applyFont="1" applyBorder="1" applyAlignment="1">
      <alignment vertical="center" wrapText="1"/>
    </xf>
    <xf numFmtId="0" fontId="6" fillId="3" borderId="6" xfId="0" applyFont="1" applyFill="1" applyBorder="1" applyAlignment="1">
      <alignment vertical="center" wrapText="1"/>
    </xf>
    <xf numFmtId="0" fontId="6" fillId="3" borderId="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5" xfId="0" applyFont="1" applyFill="1" applyBorder="1" applyAlignment="1">
      <alignment horizontal="center" vertical="center" wrapText="1"/>
    </xf>
    <xf numFmtId="0" fontId="11" fillId="0" borderId="0" xfId="0" applyFont="1" applyAlignment="1">
      <alignment vertical="center" wrapText="1"/>
    </xf>
    <xf numFmtId="0" fontId="14" fillId="0" borderId="1" xfId="0" applyFont="1" applyBorder="1"/>
    <xf numFmtId="0" fontId="12" fillId="3" borderId="1" xfId="0" applyFont="1" applyFill="1" applyBorder="1" applyAlignment="1">
      <alignment horizontal="center" vertical="center" wrapText="1"/>
    </xf>
    <xf numFmtId="0" fontId="15" fillId="7" borderId="1" xfId="5" applyFont="1" applyBorder="1" applyAlignment="1">
      <alignment horizontal="center" vertical="center" wrapText="1"/>
    </xf>
    <xf numFmtId="0" fontId="12" fillId="3" borderId="1" xfId="0" applyFont="1" applyFill="1" applyBorder="1" applyAlignment="1">
      <alignment vertical="center" wrapText="1"/>
    </xf>
    <xf numFmtId="0" fontId="12" fillId="3" borderId="4" xfId="0" applyFont="1" applyFill="1" applyBorder="1" applyAlignment="1">
      <alignment horizontal="center" vertical="center" wrapText="1"/>
    </xf>
    <xf numFmtId="0" fontId="15" fillId="7" borderId="1" xfId="5" applyFont="1" applyBorder="1"/>
    <xf numFmtId="0" fontId="12" fillId="0" borderId="0" xfId="0" applyFont="1" applyAlignment="1">
      <alignment vertical="center" wrapText="1"/>
    </xf>
    <xf numFmtId="0" fontId="12" fillId="6" borderId="1" xfId="0" applyFont="1" applyFill="1" applyBorder="1" applyAlignment="1">
      <alignment horizontal="center" vertical="center" wrapText="1"/>
    </xf>
    <xf numFmtId="0" fontId="13" fillId="3" borderId="1" xfId="0" applyFont="1" applyFill="1" applyBorder="1" applyAlignment="1">
      <alignment vertical="center" wrapText="1"/>
    </xf>
    <xf numFmtId="0" fontId="12" fillId="3" borderId="2" xfId="0" applyFont="1" applyFill="1" applyBorder="1" applyAlignment="1">
      <alignment horizontal="left" vertical="center" wrapText="1"/>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2" fillId="0" borderId="1" xfId="0" applyFont="1" applyBorder="1" applyAlignment="1">
      <alignment vertical="center" wrapText="1"/>
    </xf>
    <xf numFmtId="0" fontId="12" fillId="0" borderId="2" xfId="0" applyFont="1" applyBorder="1" applyAlignment="1">
      <alignment horizontal="left" vertical="center" wrapText="1"/>
    </xf>
    <xf numFmtId="0" fontId="12" fillId="2" borderId="2" xfId="0" applyFont="1" applyFill="1" applyBorder="1" applyAlignment="1">
      <alignment vertical="center" wrapText="1"/>
    </xf>
    <xf numFmtId="0" fontId="12" fillId="0" borderId="0" xfId="0" applyFont="1" applyBorder="1" applyAlignment="1">
      <alignment vertical="center" wrapText="1"/>
    </xf>
    <xf numFmtId="0" fontId="16" fillId="2"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2" fillId="2" borderId="1" xfId="0" applyFont="1" applyFill="1" applyBorder="1" applyAlignment="1">
      <alignment vertical="center" wrapText="1"/>
    </xf>
    <xf numFmtId="0" fontId="12" fillId="0" borderId="2" xfId="0" applyFont="1" applyBorder="1" applyAlignment="1">
      <alignmen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14" fillId="0" borderId="1" xfId="0" applyFont="1" applyBorder="1" applyAlignment="1">
      <alignment wrapText="1"/>
    </xf>
    <xf numFmtId="0" fontId="14" fillId="0" borderId="2" xfId="0" applyFont="1" applyBorder="1" applyAlignment="1">
      <alignment wrapText="1"/>
    </xf>
    <xf numFmtId="0" fontId="12" fillId="3" borderId="1" xfId="0" applyFont="1" applyFill="1" applyBorder="1" applyAlignment="1">
      <alignment horizontal="left" vertical="center" wrapText="1"/>
    </xf>
    <xf numFmtId="0" fontId="14" fillId="0" borderId="2" xfId="0" applyFont="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0" xfId="0" applyFont="1" applyBorder="1" applyAlignment="1">
      <alignment horizontal="center" vertical="center" wrapText="1"/>
    </xf>
    <xf numFmtId="0" fontId="14" fillId="0" borderId="0" xfId="0" applyFont="1" applyBorder="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7" fillId="0" borderId="1" xfId="0" applyFont="1" applyFill="1" applyBorder="1" applyAlignment="1">
      <alignment vertical="center" wrapText="1"/>
    </xf>
    <xf numFmtId="0" fontId="9" fillId="7" borderId="1" xfId="5" applyFont="1" applyBorder="1"/>
    <xf numFmtId="0" fontId="8" fillId="0" borderId="1" xfId="0" applyFont="1" applyBorder="1" applyAlignment="1">
      <alignment vertical="center"/>
    </xf>
    <xf numFmtId="0" fontId="18" fillId="0" borderId="0" xfId="0" applyFont="1" applyAlignment="1">
      <alignment vertical="center" wrapText="1"/>
    </xf>
    <xf numFmtId="0" fontId="6" fillId="0" borderId="7" xfId="0" applyFont="1" applyFill="1" applyBorder="1" applyAlignment="1">
      <alignment horizontal="left" vertical="center" wrapText="1"/>
    </xf>
    <xf numFmtId="0" fontId="6" fillId="3" borderId="9"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9" xfId="0" applyFont="1" applyFill="1" applyBorder="1" applyAlignment="1">
      <alignment vertical="center" wrapText="1"/>
    </xf>
    <xf numFmtId="0" fontId="10" fillId="0" borderId="9" xfId="0" applyFont="1" applyFill="1" applyBorder="1" applyAlignment="1">
      <alignment vertical="center" wrapText="1"/>
    </xf>
    <xf numFmtId="0" fontId="6" fillId="3" borderId="7" xfId="0" applyFont="1" applyFill="1" applyBorder="1" applyAlignment="1">
      <alignment vertical="center" wrapText="1"/>
    </xf>
    <xf numFmtId="0" fontId="6" fillId="3" borderId="1" xfId="0" applyFont="1" applyFill="1" applyBorder="1" applyAlignment="1">
      <alignment horizontal="left" vertical="center" wrapText="1"/>
    </xf>
    <xf numFmtId="0" fontId="6" fillId="0" borderId="1" xfId="0" applyFont="1" applyBorder="1" applyAlignment="1">
      <alignment vertical="center"/>
    </xf>
    <xf numFmtId="0" fontId="6" fillId="3" borderId="1" xfId="0" applyFont="1" applyFill="1" applyBorder="1" applyAlignment="1">
      <alignment horizontal="center" vertical="center" wrapText="1"/>
    </xf>
    <xf numFmtId="3" fontId="6" fillId="3"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7" borderId="1" xfId="5" applyFont="1" applyBorder="1" applyAlignment="1">
      <alignment horizontal="center" vertical="top" wrapText="1"/>
    </xf>
    <xf numFmtId="0" fontId="6" fillId="3" borderId="2" xfId="0" applyFont="1" applyFill="1" applyBorder="1" applyAlignment="1">
      <alignment horizontal="left" vertical="top" wrapText="1"/>
    </xf>
    <xf numFmtId="0" fontId="6" fillId="0" borderId="4" xfId="0" applyFont="1" applyBorder="1" applyAlignment="1">
      <alignment horizontal="center" vertical="top" wrapText="1"/>
    </xf>
    <xf numFmtId="0" fontId="7" fillId="0" borderId="1" xfId="0" applyFont="1" applyBorder="1" applyAlignment="1">
      <alignment vertical="top" wrapText="1"/>
    </xf>
    <xf numFmtId="0" fontId="6" fillId="3" borderId="1" xfId="0" applyFont="1" applyFill="1" applyBorder="1" applyAlignment="1">
      <alignment vertical="top" wrapText="1"/>
    </xf>
    <xf numFmtId="0" fontId="6" fillId="0" borderId="1" xfId="0" applyFont="1" applyBorder="1" applyAlignment="1">
      <alignment vertical="top" wrapText="1"/>
    </xf>
    <xf numFmtId="0" fontId="6" fillId="3" borderId="6" xfId="0" applyFont="1" applyFill="1" applyBorder="1" applyAlignment="1">
      <alignment vertical="top" wrapText="1"/>
    </xf>
    <xf numFmtId="0" fontId="12" fillId="0" borderId="0" xfId="0" applyFont="1" applyAlignment="1">
      <alignment vertical="top" wrapText="1"/>
    </xf>
  </cellXfs>
  <cellStyles count="6">
    <cellStyle name="40% - Accent2 2" xfId="2"/>
    <cellStyle name="60% - Accent2 2" xfId="3"/>
    <cellStyle name="Comma 2" xfId="4"/>
    <cellStyle name="Good" xfId="5" builtinId="26"/>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abSelected="1" topLeftCell="A14" zoomScale="80" zoomScaleNormal="80" workbookViewId="0">
      <selection activeCell="I20" sqref="I20"/>
    </sheetView>
  </sheetViews>
  <sheetFormatPr defaultColWidth="9.125" defaultRowHeight="19.5" x14ac:dyDescent="0.25"/>
  <cols>
    <col min="1" max="1" width="26.25" style="63" customWidth="1"/>
    <col min="2" max="2" width="64" style="64" customWidth="1"/>
    <col min="3" max="9" width="3.625" style="66" customWidth="1"/>
    <col min="10" max="10" width="4.5" style="66" customWidth="1"/>
    <col min="11" max="14" width="3.625" style="66" customWidth="1"/>
    <col min="15" max="15" width="23.5" style="66" customWidth="1"/>
    <col min="16" max="16" width="39.125" style="65" customWidth="1"/>
    <col min="17" max="17" width="30.25" style="65" customWidth="1"/>
    <col min="18" max="18" width="25.125" style="65" customWidth="1"/>
    <col min="19" max="19" width="40.875" style="65" customWidth="1"/>
    <col min="20" max="20" width="29.875" style="65" customWidth="1"/>
    <col min="21" max="26" width="9.125" style="65" customWidth="1"/>
    <col min="27" max="16384" width="9.125" style="65"/>
  </cols>
  <sheetData>
    <row r="1" spans="1:20" s="33" customFormat="1" ht="63.75" customHeight="1" x14ac:dyDescent="0.25">
      <c r="A1" s="28" t="s">
        <v>21</v>
      </c>
      <c r="B1" s="29" t="s">
        <v>0</v>
      </c>
      <c r="C1" s="85" t="s">
        <v>2</v>
      </c>
      <c r="D1" s="85"/>
      <c r="E1" s="85"/>
      <c r="F1" s="85"/>
      <c r="G1" s="85"/>
      <c r="H1" s="85"/>
      <c r="I1" s="85"/>
      <c r="J1" s="85"/>
      <c r="K1" s="85"/>
      <c r="L1" s="85"/>
      <c r="M1" s="85"/>
      <c r="N1" s="85"/>
      <c r="O1" s="30" t="s">
        <v>10</v>
      </c>
      <c r="P1" s="31" t="s">
        <v>4</v>
      </c>
      <c r="Q1" s="32" t="s">
        <v>5</v>
      </c>
      <c r="R1" s="32" t="s">
        <v>3</v>
      </c>
      <c r="S1" s="32" t="s">
        <v>36</v>
      </c>
      <c r="T1" s="1" t="s">
        <v>1</v>
      </c>
    </row>
    <row r="2" spans="1:20" s="33" customFormat="1" ht="110.25" customHeight="1" x14ac:dyDescent="0.25">
      <c r="A2" s="86" t="s">
        <v>115</v>
      </c>
      <c r="B2" s="18" t="s">
        <v>25</v>
      </c>
      <c r="C2" s="8"/>
      <c r="D2" s="8"/>
      <c r="E2" s="8"/>
      <c r="F2" s="8"/>
      <c r="G2" s="8"/>
      <c r="H2" s="8"/>
      <c r="I2" s="8"/>
      <c r="J2" s="8"/>
      <c r="K2" s="8"/>
      <c r="L2" s="8"/>
      <c r="M2" s="8"/>
      <c r="N2" s="8"/>
      <c r="O2" s="23" t="s">
        <v>127</v>
      </c>
      <c r="P2" s="2" t="s">
        <v>26</v>
      </c>
      <c r="Q2" s="3" t="s">
        <v>106</v>
      </c>
      <c r="R2" s="2" t="s">
        <v>27</v>
      </c>
      <c r="S2" s="4" t="s">
        <v>128</v>
      </c>
      <c r="T2" s="5"/>
    </row>
    <row r="3" spans="1:20" s="33" customFormat="1" ht="89.25" customHeight="1" x14ac:dyDescent="0.35">
      <c r="A3" s="86"/>
      <c r="B3" s="19" t="s">
        <v>38</v>
      </c>
      <c r="C3" s="6"/>
      <c r="D3" s="7"/>
      <c r="E3" s="8"/>
      <c r="F3" s="8"/>
      <c r="G3" s="8"/>
      <c r="H3" s="7"/>
      <c r="I3" s="8"/>
      <c r="J3" s="7"/>
      <c r="K3" s="8"/>
      <c r="L3" s="7"/>
      <c r="M3" s="7"/>
      <c r="N3" s="8"/>
      <c r="O3" s="24" t="s">
        <v>28</v>
      </c>
      <c r="P3" s="5" t="s">
        <v>29</v>
      </c>
      <c r="Q3" s="67" t="s">
        <v>30</v>
      </c>
      <c r="R3" s="5" t="s">
        <v>7</v>
      </c>
      <c r="S3" s="4" t="s">
        <v>31</v>
      </c>
      <c r="T3" s="5" t="s">
        <v>159</v>
      </c>
    </row>
    <row r="4" spans="1:20" s="33" customFormat="1" ht="67.5" customHeight="1" x14ac:dyDescent="0.35">
      <c r="A4" s="86"/>
      <c r="B4" s="19" t="s">
        <v>39</v>
      </c>
      <c r="C4" s="6"/>
      <c r="D4" s="7"/>
      <c r="E4" s="8"/>
      <c r="F4" s="8"/>
      <c r="G4" s="6"/>
      <c r="H4" s="7"/>
      <c r="I4" s="7"/>
      <c r="J4" s="7"/>
      <c r="K4" s="6"/>
      <c r="L4" s="7"/>
      <c r="M4" s="8"/>
      <c r="N4" s="8"/>
      <c r="O4" s="24" t="s">
        <v>32</v>
      </c>
      <c r="P4" s="5" t="s">
        <v>33</v>
      </c>
      <c r="Q4" s="67" t="s">
        <v>34</v>
      </c>
      <c r="R4" s="5" t="s">
        <v>35</v>
      </c>
      <c r="S4" s="4" t="s">
        <v>40</v>
      </c>
      <c r="T4" s="5" t="s">
        <v>160</v>
      </c>
    </row>
    <row r="5" spans="1:20" s="33" customFormat="1" ht="118.5" customHeight="1" x14ac:dyDescent="0.35">
      <c r="A5" s="86"/>
      <c r="B5" s="19" t="s">
        <v>41</v>
      </c>
      <c r="C5" s="68"/>
      <c r="D5" s="8"/>
      <c r="E5" s="8"/>
      <c r="F5" s="8"/>
      <c r="G5" s="8"/>
      <c r="H5" s="8"/>
      <c r="I5" s="8"/>
      <c r="J5" s="8"/>
      <c r="K5" s="8"/>
      <c r="L5" s="8"/>
      <c r="M5" s="8"/>
      <c r="N5" s="8"/>
      <c r="O5" s="24" t="s">
        <v>32</v>
      </c>
      <c r="P5" s="5" t="s">
        <v>42</v>
      </c>
      <c r="Q5" s="67" t="s">
        <v>34</v>
      </c>
      <c r="R5" s="5" t="s">
        <v>35</v>
      </c>
      <c r="S5" s="4" t="s">
        <v>40</v>
      </c>
      <c r="T5" s="5" t="s">
        <v>161</v>
      </c>
    </row>
    <row r="6" spans="1:20" s="40" customFormat="1" ht="127.5" customHeight="1" x14ac:dyDescent="0.35">
      <c r="A6" s="86"/>
      <c r="B6" s="78" t="s">
        <v>107</v>
      </c>
      <c r="C6" s="7"/>
      <c r="D6" s="6"/>
      <c r="E6" s="68"/>
      <c r="F6" s="8"/>
      <c r="G6" s="6"/>
      <c r="H6" s="8"/>
      <c r="I6" s="7"/>
      <c r="J6" s="7"/>
      <c r="K6" s="6"/>
      <c r="L6" s="8"/>
      <c r="M6" s="8"/>
      <c r="N6" s="6"/>
      <c r="O6" s="82" t="s">
        <v>108</v>
      </c>
      <c r="P6" s="79" t="s">
        <v>129</v>
      </c>
      <c r="Q6" s="13" t="s">
        <v>132</v>
      </c>
      <c r="R6" s="13" t="s">
        <v>131</v>
      </c>
      <c r="S6" s="5" t="s">
        <v>130</v>
      </c>
      <c r="T6" s="5"/>
    </row>
    <row r="7" spans="1:20" s="40" customFormat="1" ht="0.75" customHeight="1" x14ac:dyDescent="0.25">
      <c r="A7" s="86"/>
      <c r="B7" s="71"/>
      <c r="C7" s="72"/>
      <c r="D7" s="72"/>
      <c r="E7" s="72"/>
      <c r="F7" s="72"/>
      <c r="G7" s="72"/>
      <c r="H7" s="72"/>
      <c r="I7" s="73"/>
      <c r="J7" s="72"/>
      <c r="K7" s="72"/>
      <c r="L7" s="72"/>
      <c r="M7" s="72"/>
      <c r="N7" s="73"/>
      <c r="O7" s="74" t="s">
        <v>32</v>
      </c>
      <c r="P7" s="75"/>
      <c r="Q7" s="76"/>
      <c r="R7" s="75"/>
      <c r="S7" s="77"/>
      <c r="T7" s="75"/>
    </row>
    <row r="8" spans="1:20" s="40" customFormat="1" ht="76.5" hidden="1" customHeight="1" x14ac:dyDescent="0.25">
      <c r="A8" s="86"/>
      <c r="B8" s="20"/>
      <c r="C8" s="7"/>
      <c r="D8" s="7"/>
      <c r="E8" s="7"/>
      <c r="F8" s="7"/>
      <c r="G8" s="7"/>
      <c r="H8" s="9"/>
      <c r="I8" s="7"/>
      <c r="J8" s="7"/>
      <c r="K8" s="7"/>
      <c r="L8" s="7"/>
      <c r="M8" s="7"/>
      <c r="N8" s="9"/>
      <c r="O8" s="24"/>
      <c r="P8" s="5"/>
      <c r="Q8" s="10"/>
      <c r="R8" s="5"/>
      <c r="S8" s="4"/>
      <c r="T8" s="5"/>
    </row>
    <row r="9" spans="1:20" s="40" customFormat="1" ht="78" hidden="1" customHeight="1" x14ac:dyDescent="0.25">
      <c r="A9" s="86"/>
      <c r="B9" s="20"/>
      <c r="C9" s="7"/>
      <c r="D9" s="7"/>
      <c r="E9" s="9"/>
      <c r="F9" s="9"/>
      <c r="G9" s="9"/>
      <c r="H9" s="9"/>
      <c r="I9" s="9"/>
      <c r="J9" s="9"/>
      <c r="K9" s="9"/>
      <c r="L9" s="9"/>
      <c r="M9" s="9"/>
      <c r="N9" s="9"/>
      <c r="O9" s="24"/>
      <c r="P9" s="11"/>
      <c r="Q9" s="10"/>
      <c r="R9" s="5" t="s">
        <v>8</v>
      </c>
      <c r="S9" s="4"/>
      <c r="T9" s="5"/>
    </row>
    <row r="10" spans="1:20" s="40" customFormat="1" ht="70.5" hidden="1" customHeight="1" x14ac:dyDescent="0.25">
      <c r="A10" s="86"/>
      <c r="B10" s="17"/>
      <c r="C10" s="7"/>
      <c r="D10" s="7"/>
      <c r="E10" s="7"/>
      <c r="F10" s="7"/>
      <c r="G10" s="7"/>
      <c r="H10" s="7"/>
      <c r="I10" s="7"/>
      <c r="J10" s="7"/>
      <c r="K10" s="7"/>
      <c r="L10" s="7"/>
      <c r="M10" s="7"/>
      <c r="N10" s="9"/>
      <c r="O10" s="25"/>
      <c r="P10" s="11"/>
      <c r="Q10" s="10"/>
      <c r="R10" s="5"/>
      <c r="S10" s="4"/>
      <c r="T10" s="5"/>
    </row>
    <row r="11" spans="1:20" s="40" customFormat="1" ht="180.75" customHeight="1" x14ac:dyDescent="0.35">
      <c r="A11" s="12" t="s">
        <v>174</v>
      </c>
      <c r="B11" s="21" t="s">
        <v>43</v>
      </c>
      <c r="C11" s="68"/>
      <c r="D11" s="68"/>
      <c r="E11" s="68"/>
      <c r="F11" s="6"/>
      <c r="G11" s="6"/>
      <c r="H11" s="6"/>
      <c r="I11" s="6"/>
      <c r="J11" s="12"/>
      <c r="K11" s="6"/>
      <c r="L11" s="12"/>
      <c r="M11" s="12"/>
      <c r="N11" s="6"/>
      <c r="O11" s="25" t="s">
        <v>19</v>
      </c>
      <c r="P11" s="11" t="s">
        <v>44</v>
      </c>
      <c r="Q11" s="10" t="s">
        <v>122</v>
      </c>
      <c r="R11" s="5" t="s">
        <v>45</v>
      </c>
      <c r="S11" s="4" t="s">
        <v>46</v>
      </c>
      <c r="T11" s="5" t="s">
        <v>162</v>
      </c>
    </row>
    <row r="12" spans="1:20" s="40" customFormat="1" ht="178.5" customHeight="1" x14ac:dyDescent="0.35">
      <c r="A12" s="12" t="s">
        <v>173</v>
      </c>
      <c r="B12" s="22" t="s">
        <v>47</v>
      </c>
      <c r="C12" s="68"/>
      <c r="D12" s="68"/>
      <c r="E12" s="68"/>
      <c r="F12" s="6"/>
      <c r="G12" s="6"/>
      <c r="H12" s="6"/>
      <c r="I12" s="6"/>
      <c r="J12" s="6"/>
      <c r="K12" s="6"/>
      <c r="L12" s="6"/>
      <c r="M12" s="7"/>
      <c r="N12" s="7"/>
      <c r="O12" s="25" t="s">
        <v>19</v>
      </c>
      <c r="P12" s="5" t="s">
        <v>48</v>
      </c>
      <c r="Q12" s="11" t="s">
        <v>49</v>
      </c>
      <c r="R12" s="5" t="s">
        <v>45</v>
      </c>
      <c r="S12" s="4" t="s">
        <v>46</v>
      </c>
      <c r="T12" s="5" t="s">
        <v>163</v>
      </c>
    </row>
    <row r="13" spans="1:20" s="40" customFormat="1" ht="192.75" customHeight="1" x14ac:dyDescent="0.25">
      <c r="A13" s="69" t="s">
        <v>116</v>
      </c>
      <c r="B13" s="17" t="s">
        <v>50</v>
      </c>
      <c r="C13" s="8"/>
      <c r="D13" s="8"/>
      <c r="E13" s="8"/>
      <c r="F13" s="8"/>
      <c r="G13" s="8"/>
      <c r="H13" s="8"/>
      <c r="I13" s="8"/>
      <c r="J13" s="8"/>
      <c r="K13" s="8"/>
      <c r="L13" s="8"/>
      <c r="M13" s="8"/>
      <c r="N13" s="8"/>
      <c r="O13" s="26" t="s">
        <v>51</v>
      </c>
      <c r="P13" s="13" t="s">
        <v>52</v>
      </c>
      <c r="Q13" s="13" t="s">
        <v>20</v>
      </c>
      <c r="R13" s="13" t="s">
        <v>8</v>
      </c>
      <c r="S13" s="14" t="s">
        <v>54</v>
      </c>
      <c r="T13" s="81">
        <v>6492598</v>
      </c>
    </row>
    <row r="14" spans="1:20" s="40" customFormat="1" ht="177.75" customHeight="1" x14ac:dyDescent="0.25">
      <c r="A14" s="69" t="s">
        <v>55</v>
      </c>
      <c r="B14" s="17" t="s">
        <v>56</v>
      </c>
      <c r="C14" s="8"/>
      <c r="D14" s="8"/>
      <c r="E14" s="8"/>
      <c r="F14" s="8"/>
      <c r="G14" s="8"/>
      <c r="H14" s="8"/>
      <c r="I14" s="8"/>
      <c r="J14" s="8"/>
      <c r="K14" s="8"/>
      <c r="L14" s="8"/>
      <c r="M14" s="8"/>
      <c r="N14" s="8"/>
      <c r="O14" s="26" t="s">
        <v>57</v>
      </c>
      <c r="P14" s="13" t="s">
        <v>52</v>
      </c>
      <c r="Q14" s="13" t="s">
        <v>20</v>
      </c>
      <c r="R14" s="13" t="s">
        <v>8</v>
      </c>
      <c r="S14" s="14" t="s">
        <v>54</v>
      </c>
      <c r="T14" s="78" t="s">
        <v>166</v>
      </c>
    </row>
    <row r="15" spans="1:20" s="40" customFormat="1" ht="85.5" customHeight="1" x14ac:dyDescent="0.25">
      <c r="A15" s="12" t="s">
        <v>117</v>
      </c>
      <c r="B15" s="19" t="s">
        <v>58</v>
      </c>
      <c r="C15" s="8"/>
      <c r="D15" s="8"/>
      <c r="E15" s="8"/>
      <c r="F15" s="8"/>
      <c r="G15" s="8"/>
      <c r="H15" s="8"/>
      <c r="I15" s="8"/>
      <c r="J15" s="8"/>
      <c r="K15" s="8"/>
      <c r="L15" s="8"/>
      <c r="M15" s="8"/>
      <c r="N15" s="8"/>
      <c r="O15" s="26" t="s">
        <v>28</v>
      </c>
      <c r="P15" s="13" t="s">
        <v>59</v>
      </c>
      <c r="Q15" s="5" t="s">
        <v>53</v>
      </c>
      <c r="R15" s="13" t="s">
        <v>8</v>
      </c>
      <c r="S15" s="14" t="s">
        <v>60</v>
      </c>
      <c r="T15" s="81" t="s">
        <v>171</v>
      </c>
    </row>
    <row r="16" spans="1:20" s="40" customFormat="1" ht="120" customHeight="1" x14ac:dyDescent="0.35">
      <c r="A16" s="83" t="s">
        <v>124</v>
      </c>
      <c r="B16" s="17" t="s">
        <v>61</v>
      </c>
      <c r="C16" s="7"/>
      <c r="D16" s="6"/>
      <c r="E16" s="68"/>
      <c r="F16" s="68"/>
      <c r="G16" s="68"/>
      <c r="H16" s="6"/>
      <c r="I16" s="6"/>
      <c r="J16" s="6"/>
      <c r="K16" s="6"/>
      <c r="L16" s="6"/>
      <c r="M16" s="6"/>
      <c r="N16" s="6"/>
      <c r="O16" s="26" t="s">
        <v>126</v>
      </c>
      <c r="P16" s="15" t="s">
        <v>62</v>
      </c>
      <c r="Q16" s="5" t="s">
        <v>63</v>
      </c>
      <c r="R16" s="5" t="s">
        <v>65</v>
      </c>
      <c r="S16" s="4" t="s">
        <v>64</v>
      </c>
      <c r="T16" s="5" t="s">
        <v>164</v>
      </c>
    </row>
    <row r="17" spans="1:20" s="40" customFormat="1" ht="78.75" customHeight="1" x14ac:dyDescent="0.35">
      <c r="A17" s="83"/>
      <c r="B17" s="17" t="s">
        <v>66</v>
      </c>
      <c r="C17" s="7"/>
      <c r="D17" s="68"/>
      <c r="E17" s="68"/>
      <c r="F17" s="68"/>
      <c r="G17" s="68"/>
      <c r="H17" s="6"/>
      <c r="I17" s="6"/>
      <c r="J17" s="6"/>
      <c r="K17" s="6"/>
      <c r="L17" s="6"/>
      <c r="M17" s="6"/>
      <c r="N17" s="6"/>
      <c r="O17" s="26" t="s">
        <v>28</v>
      </c>
      <c r="P17" s="15" t="s">
        <v>67</v>
      </c>
      <c r="Q17" s="5" t="s">
        <v>68</v>
      </c>
      <c r="R17" s="5" t="s">
        <v>65</v>
      </c>
      <c r="S17" s="4" t="s">
        <v>158</v>
      </c>
      <c r="T17" s="5" t="s">
        <v>164</v>
      </c>
    </row>
    <row r="18" spans="1:20" s="40" customFormat="1" ht="56.25" customHeight="1" x14ac:dyDescent="0.35">
      <c r="A18" s="83"/>
      <c r="B18" s="17" t="s">
        <v>69</v>
      </c>
      <c r="C18" s="7"/>
      <c r="D18" s="6"/>
      <c r="E18" s="68"/>
      <c r="F18" s="68"/>
      <c r="G18" s="68"/>
      <c r="H18" s="6"/>
      <c r="I18" s="6"/>
      <c r="J18" s="6"/>
      <c r="K18" s="6"/>
      <c r="L18" s="6"/>
      <c r="M18" s="6"/>
      <c r="N18" s="6"/>
      <c r="O18" s="26" t="s">
        <v>70</v>
      </c>
      <c r="P18" s="15" t="s">
        <v>79</v>
      </c>
      <c r="Q18" s="5" t="s">
        <v>71</v>
      </c>
      <c r="R18" s="5" t="s">
        <v>72</v>
      </c>
      <c r="S18" s="16" t="s">
        <v>73</v>
      </c>
      <c r="T18" s="5" t="s">
        <v>165</v>
      </c>
    </row>
    <row r="19" spans="1:20" s="94" customFormat="1" ht="409.5" x14ac:dyDescent="0.25">
      <c r="A19" s="83"/>
      <c r="B19" s="88" t="s">
        <v>178</v>
      </c>
      <c r="C19" s="87"/>
      <c r="D19" s="87"/>
      <c r="E19" s="87"/>
      <c r="F19" s="87"/>
      <c r="G19" s="87"/>
      <c r="H19" s="87"/>
      <c r="I19" s="87"/>
      <c r="J19" s="87"/>
      <c r="K19" s="87"/>
      <c r="L19" s="87"/>
      <c r="M19" s="87"/>
      <c r="N19" s="87"/>
      <c r="O19" s="89" t="s">
        <v>143</v>
      </c>
      <c r="P19" s="90" t="s">
        <v>175</v>
      </c>
      <c r="Q19" s="91" t="s">
        <v>176</v>
      </c>
      <c r="R19" s="92" t="s">
        <v>8</v>
      </c>
      <c r="S19" s="93" t="s">
        <v>177</v>
      </c>
      <c r="T19" s="91" t="s">
        <v>166</v>
      </c>
    </row>
    <row r="20" spans="1:20" s="40" customFormat="1" ht="144" customHeight="1" x14ac:dyDescent="0.25">
      <c r="A20" s="83"/>
      <c r="B20" s="17" t="s">
        <v>74</v>
      </c>
      <c r="C20" s="8"/>
      <c r="D20" s="8"/>
      <c r="E20" s="8"/>
      <c r="F20" s="8"/>
      <c r="G20" s="8"/>
      <c r="H20" s="8"/>
      <c r="I20" s="8"/>
      <c r="J20" s="8"/>
      <c r="K20" s="8"/>
      <c r="L20" s="8"/>
      <c r="M20" s="8"/>
      <c r="N20" s="8"/>
      <c r="O20" s="26" t="s">
        <v>126</v>
      </c>
      <c r="P20" s="15" t="s">
        <v>75</v>
      </c>
      <c r="Q20" s="5" t="s">
        <v>76</v>
      </c>
      <c r="R20" s="5" t="s">
        <v>65</v>
      </c>
      <c r="S20" s="16" t="s">
        <v>77</v>
      </c>
      <c r="T20" s="5" t="s">
        <v>167</v>
      </c>
    </row>
    <row r="21" spans="1:20" s="40" customFormat="1" ht="139.5" customHeight="1" x14ac:dyDescent="0.25">
      <c r="A21" s="83"/>
      <c r="B21" s="19" t="s">
        <v>78</v>
      </c>
      <c r="C21" s="8"/>
      <c r="D21" s="8"/>
      <c r="E21" s="8"/>
      <c r="F21" s="8"/>
      <c r="G21" s="8"/>
      <c r="H21" s="8"/>
      <c r="I21" s="8"/>
      <c r="J21" s="8"/>
      <c r="K21" s="8"/>
      <c r="L21" s="8"/>
      <c r="M21" s="8"/>
      <c r="N21" s="8"/>
      <c r="O21" s="26" t="s">
        <v>79</v>
      </c>
      <c r="P21" s="15" t="s">
        <v>80</v>
      </c>
      <c r="Q21" s="5" t="s">
        <v>81</v>
      </c>
      <c r="R21" s="13" t="s">
        <v>8</v>
      </c>
      <c r="S21" s="5" t="s">
        <v>109</v>
      </c>
      <c r="T21" s="5"/>
    </row>
    <row r="22" spans="1:20" s="40" customFormat="1" ht="105" customHeight="1" x14ac:dyDescent="0.35">
      <c r="A22" s="83" t="s">
        <v>118</v>
      </c>
      <c r="B22" s="19" t="s">
        <v>82</v>
      </c>
      <c r="C22" s="12"/>
      <c r="D22" s="6"/>
      <c r="E22" s="68"/>
      <c r="F22" s="68"/>
      <c r="G22" s="68"/>
      <c r="H22" s="6"/>
      <c r="I22" s="6"/>
      <c r="J22" s="6"/>
      <c r="K22" s="68"/>
      <c r="L22" s="68"/>
      <c r="M22" s="68"/>
      <c r="N22" s="6"/>
      <c r="O22" s="26" t="s">
        <v>125</v>
      </c>
      <c r="P22" s="15" t="s">
        <v>83</v>
      </c>
      <c r="Q22" s="5" t="s">
        <v>84</v>
      </c>
      <c r="R22" s="5" t="s">
        <v>85</v>
      </c>
      <c r="S22" s="5" t="s">
        <v>86</v>
      </c>
      <c r="T22" s="80"/>
    </row>
    <row r="23" spans="1:20" s="40" customFormat="1" ht="73.5" customHeight="1" x14ac:dyDescent="0.35">
      <c r="A23" s="83"/>
      <c r="B23" s="19" t="s">
        <v>111</v>
      </c>
      <c r="C23" s="12"/>
      <c r="D23" s="6"/>
      <c r="E23" s="68"/>
      <c r="F23" s="68"/>
      <c r="G23" s="68"/>
      <c r="H23" s="6"/>
      <c r="I23" s="6"/>
      <c r="J23" s="6"/>
      <c r="K23" s="68"/>
      <c r="L23" s="68"/>
      <c r="M23" s="68"/>
      <c r="N23" s="6"/>
      <c r="O23" s="26" t="s">
        <v>79</v>
      </c>
      <c r="P23" s="15" t="s">
        <v>112</v>
      </c>
      <c r="Q23" s="5"/>
      <c r="R23" s="5" t="s">
        <v>113</v>
      </c>
      <c r="S23" s="5" t="s">
        <v>114</v>
      </c>
      <c r="T23" s="80"/>
    </row>
    <row r="24" spans="1:20" s="40" customFormat="1" ht="117.75" customHeight="1" x14ac:dyDescent="0.35">
      <c r="A24" s="83"/>
      <c r="B24" s="19" t="s">
        <v>87</v>
      </c>
      <c r="C24" s="6"/>
      <c r="D24" s="6"/>
      <c r="E24" s="68"/>
      <c r="F24" s="68"/>
      <c r="G24" s="68"/>
      <c r="H24" s="68"/>
      <c r="I24" s="68"/>
      <c r="J24" s="68"/>
      <c r="K24" s="68"/>
      <c r="L24" s="6"/>
      <c r="M24" s="6"/>
      <c r="N24" s="6"/>
      <c r="O24" s="27" t="s">
        <v>88</v>
      </c>
      <c r="P24" s="13" t="s">
        <v>89</v>
      </c>
      <c r="Q24" s="13" t="s">
        <v>133</v>
      </c>
      <c r="R24" s="5" t="s">
        <v>90</v>
      </c>
      <c r="S24" s="5" t="s">
        <v>110</v>
      </c>
      <c r="T24" s="80" t="s">
        <v>37</v>
      </c>
    </row>
    <row r="25" spans="1:20" s="49" customFormat="1" ht="111.75" hidden="1" customHeight="1" x14ac:dyDescent="0.25">
      <c r="A25" s="45"/>
      <c r="B25" s="47"/>
      <c r="C25" s="41"/>
      <c r="D25" s="41"/>
      <c r="E25" s="41"/>
      <c r="F25" s="41"/>
      <c r="G25" s="41"/>
      <c r="H25" s="41"/>
      <c r="I25" s="41"/>
      <c r="J25" s="41"/>
      <c r="K25" s="41"/>
      <c r="L25" s="41"/>
      <c r="M25" s="41"/>
      <c r="N25" s="41"/>
      <c r="O25" s="38"/>
      <c r="P25" s="37"/>
      <c r="Q25" s="37"/>
      <c r="R25" s="46"/>
      <c r="S25" s="48"/>
      <c r="T25" s="35"/>
    </row>
    <row r="26" spans="1:20" s="49" customFormat="1" ht="54" hidden="1" customHeight="1" x14ac:dyDescent="0.25">
      <c r="A26" s="50"/>
      <c r="B26" s="47"/>
      <c r="C26" s="41"/>
      <c r="D26" s="41"/>
      <c r="E26" s="41"/>
      <c r="F26" s="41"/>
      <c r="G26" s="41"/>
      <c r="H26" s="41"/>
      <c r="I26" s="41"/>
      <c r="J26" s="41"/>
      <c r="K26" s="41"/>
      <c r="L26" s="41"/>
      <c r="M26" s="41"/>
      <c r="N26" s="41"/>
      <c r="O26" s="38"/>
      <c r="P26" s="42"/>
      <c r="Q26" s="37"/>
      <c r="R26" s="46"/>
      <c r="S26" s="51"/>
      <c r="T26" s="52"/>
    </row>
    <row r="27" spans="1:20" s="49" customFormat="1" ht="99" customHeight="1" x14ac:dyDescent="0.35">
      <c r="A27" s="84" t="s">
        <v>119</v>
      </c>
      <c r="B27" s="47" t="s">
        <v>152</v>
      </c>
      <c r="C27" s="34"/>
      <c r="D27" s="34"/>
      <c r="E27" s="34"/>
      <c r="F27" s="34"/>
      <c r="G27" s="34"/>
      <c r="H27" s="34"/>
      <c r="I27" s="34"/>
      <c r="J27" s="34"/>
      <c r="K27" s="34"/>
      <c r="L27" s="34"/>
      <c r="M27" s="34"/>
      <c r="N27" s="34"/>
      <c r="O27" s="38" t="s">
        <v>22</v>
      </c>
      <c r="P27" s="42" t="s">
        <v>23</v>
      </c>
      <c r="Q27" s="37"/>
      <c r="R27" s="46" t="s">
        <v>8</v>
      </c>
      <c r="S27" s="53"/>
      <c r="T27" s="35"/>
    </row>
    <row r="28" spans="1:20" s="49" customFormat="1" ht="104.25" customHeight="1" x14ac:dyDescent="0.25">
      <c r="A28" s="84"/>
      <c r="B28" s="47" t="s">
        <v>91</v>
      </c>
      <c r="C28" s="36"/>
      <c r="D28" s="36"/>
      <c r="E28" s="36"/>
      <c r="F28" s="36"/>
      <c r="G28" s="36"/>
      <c r="H28" s="36"/>
      <c r="I28" s="36"/>
      <c r="J28" s="36"/>
      <c r="K28" s="36"/>
      <c r="L28" s="36"/>
      <c r="M28" s="36"/>
      <c r="N28" s="36"/>
      <c r="O28" s="38" t="s">
        <v>28</v>
      </c>
      <c r="P28" s="37" t="s">
        <v>141</v>
      </c>
      <c r="Q28" s="37"/>
      <c r="S28" s="53" t="s">
        <v>142</v>
      </c>
      <c r="T28" s="46" t="s">
        <v>168</v>
      </c>
    </row>
    <row r="29" spans="1:20" s="49" customFormat="1" ht="130.5" customHeight="1" x14ac:dyDescent="0.25">
      <c r="A29" s="54" t="s">
        <v>153</v>
      </c>
      <c r="B29" s="43" t="s">
        <v>92</v>
      </c>
      <c r="C29" s="36"/>
      <c r="D29" s="36"/>
      <c r="E29" s="36"/>
      <c r="F29" s="36"/>
      <c r="G29" s="36"/>
      <c r="H29" s="36"/>
      <c r="I29" s="36"/>
      <c r="J29" s="36"/>
      <c r="K29" s="36"/>
      <c r="L29" s="36"/>
      <c r="M29" s="36"/>
      <c r="N29" s="36"/>
      <c r="O29" s="38" t="s">
        <v>28</v>
      </c>
      <c r="P29" s="37" t="s">
        <v>172</v>
      </c>
      <c r="Q29" s="37" t="s">
        <v>151</v>
      </c>
      <c r="R29" s="46" t="s">
        <v>8</v>
      </c>
      <c r="S29" s="53" t="s">
        <v>134</v>
      </c>
      <c r="T29" s="46" t="s">
        <v>169</v>
      </c>
    </row>
    <row r="30" spans="1:20" s="49" customFormat="1" ht="96.75" customHeight="1" x14ac:dyDescent="0.25">
      <c r="A30" s="55" t="s">
        <v>24</v>
      </c>
      <c r="B30" s="47" t="s">
        <v>94</v>
      </c>
      <c r="C30" s="36"/>
      <c r="D30" s="36"/>
      <c r="E30" s="36"/>
      <c r="F30" s="36"/>
      <c r="G30" s="36"/>
      <c r="H30" s="36"/>
      <c r="I30" s="36"/>
      <c r="J30" s="36"/>
      <c r="K30" s="36"/>
      <c r="L30" s="36"/>
      <c r="M30" s="36"/>
      <c r="N30" s="36"/>
      <c r="O30" s="44" t="s">
        <v>19</v>
      </c>
      <c r="P30" s="37" t="s">
        <v>93</v>
      </c>
      <c r="Q30" s="37" t="s">
        <v>95</v>
      </c>
      <c r="R30" s="46" t="s">
        <v>8</v>
      </c>
      <c r="S30" s="53" t="s">
        <v>96</v>
      </c>
      <c r="T30" s="46"/>
    </row>
    <row r="31" spans="1:20" s="49" customFormat="1" ht="206.25" customHeight="1" x14ac:dyDescent="0.25">
      <c r="A31" s="54" t="s">
        <v>154</v>
      </c>
      <c r="B31" s="47" t="s">
        <v>97</v>
      </c>
      <c r="C31" s="36"/>
      <c r="D31" s="36"/>
      <c r="E31" s="36"/>
      <c r="F31" s="36"/>
      <c r="G31" s="36"/>
      <c r="H31" s="36"/>
      <c r="I31" s="36"/>
      <c r="J31" s="36"/>
      <c r="K31" s="36"/>
      <c r="L31" s="36"/>
      <c r="M31" s="36"/>
      <c r="N31" s="36"/>
      <c r="O31" s="38" t="s">
        <v>28</v>
      </c>
      <c r="P31" s="37" t="s">
        <v>138</v>
      </c>
      <c r="Q31" s="46" t="s">
        <v>139</v>
      </c>
      <c r="R31" s="37" t="s">
        <v>150</v>
      </c>
      <c r="S31" s="53" t="s">
        <v>140</v>
      </c>
      <c r="T31" s="46" t="s">
        <v>170</v>
      </c>
    </row>
    <row r="32" spans="1:20" s="49" customFormat="1" ht="153" customHeight="1" x14ac:dyDescent="0.35">
      <c r="A32" s="54" t="s">
        <v>155</v>
      </c>
      <c r="B32" s="43" t="s">
        <v>98</v>
      </c>
      <c r="C32" s="56"/>
      <c r="D32" s="34"/>
      <c r="E32" s="39"/>
      <c r="F32" s="39"/>
      <c r="G32" s="34"/>
      <c r="H32" s="39"/>
      <c r="I32" s="34"/>
      <c r="J32" s="34"/>
      <c r="K32" s="34"/>
      <c r="L32" s="39"/>
      <c r="M32" s="39"/>
      <c r="N32" s="34"/>
      <c r="O32" s="38" t="s">
        <v>144</v>
      </c>
      <c r="P32" s="37" t="s">
        <v>149</v>
      </c>
      <c r="Q32" s="37"/>
      <c r="R32" s="37" t="s">
        <v>136</v>
      </c>
      <c r="S32" s="57" t="s">
        <v>99</v>
      </c>
      <c r="T32" s="46"/>
    </row>
    <row r="33" spans="1:20" s="49" customFormat="1" ht="75" customHeight="1" x14ac:dyDescent="0.35">
      <c r="A33" s="54" t="s">
        <v>111</v>
      </c>
      <c r="B33" s="43" t="s">
        <v>120</v>
      </c>
      <c r="C33" s="39"/>
      <c r="D33" s="39"/>
      <c r="E33" s="39"/>
      <c r="F33" s="39"/>
      <c r="G33" s="39"/>
      <c r="H33" s="39"/>
      <c r="I33" s="39"/>
      <c r="J33" s="39"/>
      <c r="K33" s="39"/>
      <c r="L33" s="39"/>
      <c r="M33" s="39"/>
      <c r="N33" s="39"/>
      <c r="O33" s="38" t="s">
        <v>22</v>
      </c>
      <c r="P33" s="37" t="s">
        <v>79</v>
      </c>
      <c r="Q33" s="37"/>
      <c r="R33" s="37" t="s">
        <v>113</v>
      </c>
      <c r="S33" s="58" t="s">
        <v>121</v>
      </c>
      <c r="T33" s="46"/>
    </row>
    <row r="34" spans="1:20" s="49" customFormat="1" ht="86.25" customHeight="1" x14ac:dyDescent="0.35">
      <c r="A34" s="70" t="s">
        <v>123</v>
      </c>
      <c r="B34" s="43" t="s">
        <v>100</v>
      </c>
      <c r="C34" s="36"/>
      <c r="D34" s="36"/>
      <c r="E34" s="36"/>
      <c r="F34" s="36"/>
      <c r="G34" s="36"/>
      <c r="H34" s="36"/>
      <c r="I34" s="36"/>
      <c r="J34" s="36"/>
      <c r="K34" s="36"/>
      <c r="L34" s="36"/>
      <c r="M34" s="36"/>
      <c r="N34" s="36"/>
      <c r="O34" s="38" t="s">
        <v>126</v>
      </c>
      <c r="P34" s="37" t="s">
        <v>135</v>
      </c>
      <c r="Q34" s="37" t="s">
        <v>101</v>
      </c>
      <c r="R34" s="37" t="s">
        <v>102</v>
      </c>
      <c r="S34" s="43" t="s">
        <v>103</v>
      </c>
      <c r="T34" s="34"/>
    </row>
    <row r="35" spans="1:20" s="40" customFormat="1" ht="153.75" customHeight="1" x14ac:dyDescent="0.35">
      <c r="A35" s="35" t="s">
        <v>157</v>
      </c>
      <c r="B35" s="43" t="s">
        <v>104</v>
      </c>
      <c r="C35" s="56"/>
      <c r="D35" s="56"/>
      <c r="E35" s="56"/>
      <c r="F35" s="56"/>
      <c r="G35" s="34"/>
      <c r="H35" s="34"/>
      <c r="I35" s="34"/>
      <c r="J35" s="34"/>
      <c r="K35" s="34"/>
      <c r="L35" s="34"/>
      <c r="M35" s="39"/>
      <c r="N35" s="39"/>
      <c r="O35" s="38" t="s">
        <v>19</v>
      </c>
      <c r="P35" s="37" t="s">
        <v>137</v>
      </c>
      <c r="Q35" s="37"/>
      <c r="R35" s="37" t="s">
        <v>147</v>
      </c>
      <c r="S35" s="43" t="s">
        <v>148</v>
      </c>
      <c r="T35" s="59"/>
    </row>
    <row r="36" spans="1:20" s="40" customFormat="1" ht="105" customHeight="1" x14ac:dyDescent="0.25">
      <c r="A36" s="35" t="s">
        <v>156</v>
      </c>
      <c r="B36" s="60" t="s">
        <v>105</v>
      </c>
      <c r="C36" s="61"/>
      <c r="D36" s="61"/>
      <c r="E36" s="61"/>
      <c r="F36" s="61"/>
      <c r="G36" s="61"/>
      <c r="H36" s="61"/>
      <c r="I36" s="61"/>
      <c r="J36" s="61"/>
      <c r="K36" s="61"/>
      <c r="L36" s="61"/>
      <c r="M36" s="61"/>
      <c r="N36" s="36"/>
      <c r="O36" s="38" t="s">
        <v>145</v>
      </c>
      <c r="P36" s="62" t="s">
        <v>145</v>
      </c>
      <c r="Q36" s="62"/>
      <c r="R36" s="46" t="s">
        <v>8</v>
      </c>
      <c r="S36" s="59" t="s">
        <v>146</v>
      </c>
      <c r="T36" s="59"/>
    </row>
    <row r="37" spans="1:20" x14ac:dyDescent="0.25">
      <c r="C37" s="63"/>
      <c r="D37" s="63"/>
      <c r="E37" s="63"/>
      <c r="F37" s="63"/>
      <c r="G37" s="63"/>
      <c r="H37" s="63"/>
      <c r="I37" s="63"/>
      <c r="J37" s="63"/>
      <c r="K37" s="63"/>
      <c r="L37" s="63"/>
      <c r="M37" s="63"/>
      <c r="N37" s="63"/>
      <c r="O37" s="63"/>
      <c r="P37" s="64"/>
      <c r="Q37" s="64"/>
      <c r="R37" s="49"/>
      <c r="S37" s="64"/>
      <c r="T37" s="64"/>
    </row>
    <row r="38" spans="1:20" x14ac:dyDescent="0.25">
      <c r="C38" s="63"/>
      <c r="D38" s="63"/>
      <c r="E38" s="63"/>
      <c r="F38" s="63"/>
      <c r="G38" s="63"/>
      <c r="H38" s="63"/>
      <c r="I38" s="63"/>
      <c r="J38" s="63"/>
      <c r="K38" s="63"/>
      <c r="L38" s="63"/>
      <c r="M38" s="63"/>
      <c r="N38" s="63"/>
      <c r="O38" s="63"/>
      <c r="P38" s="64"/>
      <c r="Q38" s="64"/>
      <c r="R38" s="49"/>
      <c r="S38" s="64"/>
      <c r="T38" s="64"/>
    </row>
    <row r="39" spans="1:20" x14ac:dyDescent="0.25">
      <c r="C39" s="63"/>
      <c r="D39" s="63"/>
      <c r="E39" s="63"/>
      <c r="F39" s="63"/>
      <c r="G39" s="63"/>
      <c r="H39" s="63"/>
      <c r="I39" s="63"/>
      <c r="J39" s="63"/>
      <c r="K39" s="63"/>
      <c r="L39" s="63"/>
      <c r="M39" s="63"/>
      <c r="N39" s="63"/>
      <c r="O39" s="63"/>
      <c r="P39" s="64"/>
      <c r="Q39" s="64"/>
      <c r="R39" s="49"/>
      <c r="S39" s="64"/>
      <c r="T39" s="64"/>
    </row>
    <row r="40" spans="1:20" x14ac:dyDescent="0.25">
      <c r="C40" s="63"/>
      <c r="D40" s="63"/>
      <c r="E40" s="63"/>
      <c r="F40" s="63"/>
      <c r="G40" s="63"/>
      <c r="H40" s="63"/>
      <c r="I40" s="63"/>
      <c r="J40" s="63"/>
      <c r="K40" s="63"/>
      <c r="L40" s="63"/>
      <c r="M40" s="63"/>
      <c r="N40" s="63"/>
      <c r="O40" s="63"/>
      <c r="P40" s="64"/>
      <c r="Q40" s="64"/>
      <c r="R40" s="49"/>
      <c r="S40" s="64"/>
      <c r="T40" s="64"/>
    </row>
    <row r="41" spans="1:20" x14ac:dyDescent="0.25">
      <c r="C41" s="63"/>
      <c r="D41" s="63"/>
      <c r="E41" s="63"/>
      <c r="F41" s="63"/>
      <c r="G41" s="63"/>
      <c r="H41" s="63"/>
      <c r="I41" s="63"/>
      <c r="J41" s="63"/>
      <c r="K41" s="63"/>
      <c r="L41" s="63"/>
      <c r="M41" s="63"/>
      <c r="N41" s="63"/>
      <c r="O41" s="63"/>
      <c r="P41" s="64"/>
      <c r="Q41" s="64"/>
      <c r="R41" s="49"/>
      <c r="S41" s="64"/>
      <c r="T41" s="64"/>
    </row>
    <row r="42" spans="1:20" x14ac:dyDescent="0.25">
      <c r="C42" s="63"/>
      <c r="D42" s="63"/>
      <c r="E42" s="63"/>
      <c r="F42" s="63"/>
      <c r="G42" s="63"/>
      <c r="H42" s="63"/>
      <c r="I42" s="63"/>
      <c r="J42" s="63"/>
      <c r="K42" s="63"/>
      <c r="L42" s="63"/>
      <c r="M42" s="63"/>
      <c r="N42" s="63"/>
      <c r="O42" s="63"/>
      <c r="P42" s="64"/>
      <c r="Q42" s="64"/>
      <c r="R42" s="49"/>
      <c r="S42" s="64"/>
      <c r="T42" s="64"/>
    </row>
    <row r="43" spans="1:20" x14ac:dyDescent="0.25">
      <c r="C43" s="63"/>
      <c r="D43" s="63"/>
      <c r="E43" s="63"/>
      <c r="F43" s="63"/>
      <c r="G43" s="63"/>
      <c r="H43" s="63"/>
      <c r="I43" s="63"/>
      <c r="J43" s="63"/>
      <c r="K43" s="63"/>
      <c r="L43" s="63"/>
      <c r="M43" s="63"/>
      <c r="N43" s="63"/>
      <c r="O43" s="63"/>
      <c r="P43" s="64"/>
      <c r="Q43" s="64"/>
      <c r="R43" s="49"/>
      <c r="S43" s="64"/>
      <c r="T43" s="64"/>
    </row>
    <row r="44" spans="1:20" x14ac:dyDescent="0.25">
      <c r="C44" s="63"/>
      <c r="D44" s="63"/>
      <c r="E44" s="63"/>
      <c r="F44" s="63"/>
      <c r="G44" s="63"/>
      <c r="H44" s="63"/>
      <c r="I44" s="63"/>
      <c r="J44" s="63"/>
      <c r="K44" s="63"/>
      <c r="L44" s="63"/>
      <c r="M44" s="63"/>
      <c r="N44" s="63"/>
      <c r="O44" s="63"/>
      <c r="P44" s="64"/>
      <c r="Q44" s="64"/>
      <c r="R44" s="49"/>
      <c r="S44" s="64"/>
      <c r="T44" s="64"/>
    </row>
    <row r="45" spans="1:20" x14ac:dyDescent="0.25">
      <c r="C45" s="63"/>
      <c r="D45" s="63"/>
      <c r="E45" s="63"/>
      <c r="F45" s="63"/>
      <c r="G45" s="63"/>
      <c r="H45" s="63"/>
      <c r="I45" s="63"/>
      <c r="J45" s="63"/>
      <c r="K45" s="63"/>
      <c r="L45" s="63"/>
      <c r="M45" s="63"/>
      <c r="N45" s="63"/>
      <c r="O45" s="63"/>
      <c r="P45" s="64"/>
      <c r="Q45" s="64"/>
      <c r="R45" s="49"/>
      <c r="S45" s="64"/>
      <c r="T45" s="64"/>
    </row>
    <row r="46" spans="1:20" x14ac:dyDescent="0.25">
      <c r="C46" s="63"/>
      <c r="D46" s="63"/>
      <c r="E46" s="63"/>
      <c r="F46" s="63"/>
      <c r="G46" s="63"/>
      <c r="H46" s="63"/>
      <c r="I46" s="63"/>
      <c r="J46" s="63"/>
      <c r="K46" s="63"/>
      <c r="L46" s="63"/>
      <c r="M46" s="63"/>
      <c r="N46" s="63"/>
      <c r="O46" s="63"/>
      <c r="P46" s="64"/>
      <c r="Q46" s="64"/>
      <c r="R46" s="49"/>
      <c r="S46" s="64"/>
      <c r="T46" s="64"/>
    </row>
    <row r="47" spans="1:20" x14ac:dyDescent="0.25">
      <c r="C47" s="63"/>
      <c r="D47" s="63"/>
      <c r="E47" s="63"/>
      <c r="F47" s="63"/>
      <c r="G47" s="63"/>
      <c r="H47" s="63"/>
      <c r="I47" s="63"/>
      <c r="J47" s="63"/>
      <c r="K47" s="63"/>
      <c r="L47" s="63"/>
      <c r="M47" s="63"/>
      <c r="N47" s="63"/>
      <c r="O47" s="63"/>
      <c r="P47" s="64"/>
      <c r="Q47" s="64"/>
      <c r="R47" s="49"/>
      <c r="S47" s="64"/>
      <c r="T47" s="64"/>
    </row>
    <row r="48" spans="1:20" x14ac:dyDescent="0.25">
      <c r="C48" s="63"/>
      <c r="D48" s="63"/>
      <c r="E48" s="63"/>
      <c r="F48" s="63"/>
      <c r="G48" s="63"/>
      <c r="H48" s="63"/>
      <c r="I48" s="63"/>
      <c r="J48" s="63"/>
      <c r="K48" s="63"/>
      <c r="L48" s="63"/>
      <c r="M48" s="63"/>
      <c r="N48" s="63"/>
      <c r="O48" s="63"/>
      <c r="P48" s="64"/>
      <c r="Q48" s="64"/>
      <c r="R48" s="49"/>
      <c r="S48" s="64"/>
      <c r="T48" s="64"/>
    </row>
    <row r="49" spans="3:20" x14ac:dyDescent="0.25">
      <c r="C49" s="63"/>
      <c r="D49" s="63"/>
      <c r="E49" s="63"/>
      <c r="F49" s="63"/>
      <c r="G49" s="63"/>
      <c r="H49" s="63"/>
      <c r="I49" s="63"/>
      <c r="J49" s="63"/>
      <c r="K49" s="63"/>
      <c r="L49" s="63"/>
      <c r="M49" s="63"/>
      <c r="N49" s="63"/>
      <c r="O49" s="63"/>
      <c r="P49" s="64"/>
      <c r="Q49" s="64"/>
      <c r="R49" s="49"/>
      <c r="S49" s="64"/>
      <c r="T49" s="64"/>
    </row>
    <row r="50" spans="3:20" x14ac:dyDescent="0.25">
      <c r="C50" s="63"/>
      <c r="D50" s="63"/>
      <c r="E50" s="63"/>
      <c r="F50" s="63"/>
      <c r="G50" s="63"/>
      <c r="H50" s="63"/>
      <c r="I50" s="63"/>
      <c r="J50" s="63"/>
      <c r="K50" s="63"/>
      <c r="L50" s="63"/>
      <c r="M50" s="63"/>
      <c r="N50" s="63"/>
      <c r="O50" s="63"/>
      <c r="P50" s="64"/>
      <c r="Q50" s="64"/>
      <c r="R50" s="49"/>
      <c r="S50" s="64"/>
      <c r="T50" s="64"/>
    </row>
    <row r="51" spans="3:20" x14ac:dyDescent="0.25">
      <c r="C51" s="63"/>
      <c r="D51" s="63"/>
      <c r="E51" s="63"/>
      <c r="F51" s="63"/>
      <c r="G51" s="63"/>
      <c r="H51" s="63"/>
      <c r="I51" s="63"/>
      <c r="J51" s="63"/>
      <c r="K51" s="63"/>
      <c r="L51" s="63"/>
      <c r="M51" s="63"/>
      <c r="N51" s="63"/>
      <c r="O51" s="63"/>
      <c r="P51" s="64"/>
      <c r="Q51" s="64"/>
      <c r="R51" s="49"/>
      <c r="S51" s="64"/>
      <c r="T51" s="64"/>
    </row>
    <row r="52" spans="3:20" x14ac:dyDescent="0.25">
      <c r="C52" s="63"/>
      <c r="D52" s="63"/>
      <c r="E52" s="63"/>
      <c r="F52" s="63"/>
      <c r="G52" s="63"/>
      <c r="H52" s="63"/>
      <c r="I52" s="63"/>
      <c r="J52" s="63"/>
      <c r="K52" s="63"/>
      <c r="L52" s="63"/>
      <c r="M52" s="63"/>
      <c r="N52" s="63"/>
      <c r="O52" s="63"/>
      <c r="P52" s="64"/>
      <c r="Q52" s="64"/>
      <c r="R52" s="49"/>
      <c r="S52" s="64"/>
      <c r="T52" s="64"/>
    </row>
    <row r="53" spans="3:20" x14ac:dyDescent="0.25">
      <c r="C53" s="63"/>
      <c r="D53" s="63"/>
      <c r="E53" s="63"/>
      <c r="F53" s="63"/>
      <c r="G53" s="63"/>
      <c r="H53" s="63"/>
      <c r="I53" s="63"/>
      <c r="J53" s="63"/>
      <c r="K53" s="63"/>
      <c r="L53" s="63"/>
      <c r="M53" s="63"/>
      <c r="N53" s="63"/>
      <c r="O53" s="63"/>
      <c r="P53" s="64"/>
      <c r="Q53" s="64"/>
      <c r="R53" s="49"/>
      <c r="S53" s="64"/>
      <c r="T53" s="64"/>
    </row>
    <row r="54" spans="3:20" x14ac:dyDescent="0.25">
      <c r="C54" s="63"/>
      <c r="D54" s="63"/>
      <c r="E54" s="63"/>
      <c r="F54" s="63"/>
      <c r="G54" s="63"/>
      <c r="H54" s="63"/>
      <c r="I54" s="63"/>
      <c r="J54" s="63"/>
      <c r="K54" s="63"/>
      <c r="L54" s="63"/>
      <c r="M54" s="63"/>
      <c r="N54" s="63"/>
      <c r="O54" s="63"/>
      <c r="P54" s="64"/>
      <c r="Q54" s="64"/>
      <c r="R54" s="49"/>
      <c r="S54" s="64"/>
      <c r="T54" s="64"/>
    </row>
    <row r="55" spans="3:20" x14ac:dyDescent="0.25">
      <c r="C55" s="63"/>
      <c r="D55" s="63"/>
      <c r="E55" s="63"/>
      <c r="F55" s="63"/>
      <c r="G55" s="63"/>
      <c r="H55" s="63"/>
      <c r="I55" s="63"/>
      <c r="J55" s="63"/>
      <c r="K55" s="63"/>
      <c r="L55" s="63"/>
      <c r="M55" s="63"/>
      <c r="N55" s="63"/>
      <c r="O55" s="63"/>
      <c r="P55" s="64"/>
      <c r="Q55" s="64"/>
      <c r="R55" s="49"/>
      <c r="S55" s="64"/>
      <c r="T55" s="64"/>
    </row>
    <row r="56" spans="3:20" x14ac:dyDescent="0.25">
      <c r="C56" s="63"/>
      <c r="D56" s="63"/>
      <c r="E56" s="63"/>
      <c r="F56" s="63"/>
      <c r="G56" s="63"/>
      <c r="H56" s="63"/>
      <c r="I56" s="63"/>
      <c r="J56" s="63"/>
      <c r="K56" s="63"/>
      <c r="L56" s="63"/>
      <c r="M56" s="63"/>
      <c r="N56" s="63"/>
      <c r="O56" s="63"/>
      <c r="P56" s="64"/>
      <c r="Q56" s="64"/>
      <c r="R56" s="49"/>
      <c r="S56" s="64"/>
      <c r="T56" s="64"/>
    </row>
    <row r="57" spans="3:20" x14ac:dyDescent="0.25">
      <c r="O57" s="63"/>
      <c r="R57" s="49"/>
      <c r="S57" s="64"/>
      <c r="T57" s="64"/>
    </row>
    <row r="58" spans="3:20" x14ac:dyDescent="0.25">
      <c r="R58" s="49"/>
      <c r="S58" s="64"/>
      <c r="T58" s="64"/>
    </row>
    <row r="59" spans="3:20" x14ac:dyDescent="0.25">
      <c r="R59" s="49"/>
      <c r="T59" s="64"/>
    </row>
    <row r="60" spans="3:20" x14ac:dyDescent="0.25">
      <c r="R60" s="49"/>
    </row>
    <row r="61" spans="3:20" x14ac:dyDescent="0.25">
      <c r="R61" s="49"/>
    </row>
    <row r="62" spans="3:20" x14ac:dyDescent="0.25">
      <c r="R62" s="49"/>
    </row>
    <row r="63" spans="3:20" x14ac:dyDescent="0.25">
      <c r="R63" s="49"/>
    </row>
    <row r="64" spans="3:20" x14ac:dyDescent="0.25">
      <c r="R64" s="49"/>
    </row>
    <row r="65" spans="18:18" x14ac:dyDescent="0.25">
      <c r="R65" s="49"/>
    </row>
    <row r="66" spans="18:18" x14ac:dyDescent="0.25">
      <c r="R66" s="49"/>
    </row>
    <row r="67" spans="18:18" x14ac:dyDescent="0.25">
      <c r="R67" s="49"/>
    </row>
    <row r="68" spans="18:18" x14ac:dyDescent="0.25">
      <c r="R68" s="49"/>
    </row>
    <row r="69" spans="18:18" x14ac:dyDescent="0.25">
      <c r="R69" s="49"/>
    </row>
    <row r="70" spans="18:18" x14ac:dyDescent="0.25">
      <c r="R70" s="49"/>
    </row>
    <row r="71" spans="18:18" x14ac:dyDescent="0.25">
      <c r="R71" s="49"/>
    </row>
    <row r="72" spans="18:18" x14ac:dyDescent="0.25">
      <c r="R72" s="49"/>
    </row>
    <row r="73" spans="18:18" x14ac:dyDescent="0.25">
      <c r="R73" s="49"/>
    </row>
    <row r="74" spans="18:18" x14ac:dyDescent="0.25">
      <c r="R74" s="49"/>
    </row>
    <row r="75" spans="18:18" x14ac:dyDescent="0.25">
      <c r="R75" s="49"/>
    </row>
    <row r="76" spans="18:18" x14ac:dyDescent="0.25">
      <c r="R76" s="49"/>
    </row>
    <row r="77" spans="18:18" x14ac:dyDescent="0.25">
      <c r="R77" s="49"/>
    </row>
    <row r="78" spans="18:18" x14ac:dyDescent="0.25">
      <c r="R78" s="49"/>
    </row>
    <row r="79" spans="18:18" x14ac:dyDescent="0.25">
      <c r="R79" s="49"/>
    </row>
    <row r="80" spans="18:18" x14ac:dyDescent="0.25">
      <c r="R80" s="49"/>
    </row>
    <row r="81" spans="18:18" x14ac:dyDescent="0.25">
      <c r="R81" s="49"/>
    </row>
    <row r="82" spans="18:18" x14ac:dyDescent="0.25">
      <c r="R82" s="49"/>
    </row>
    <row r="83" spans="18:18" x14ac:dyDescent="0.25">
      <c r="R83" s="49"/>
    </row>
    <row r="84" spans="18:18" x14ac:dyDescent="0.25">
      <c r="R84" s="49"/>
    </row>
    <row r="85" spans="18:18" x14ac:dyDescent="0.25">
      <c r="R85" s="49"/>
    </row>
    <row r="86" spans="18:18" x14ac:dyDescent="0.25">
      <c r="R86" s="49"/>
    </row>
    <row r="87" spans="18:18" x14ac:dyDescent="0.25">
      <c r="R87" s="49"/>
    </row>
    <row r="88" spans="18:18" x14ac:dyDescent="0.25">
      <c r="R88" s="49"/>
    </row>
    <row r="89" spans="18:18" x14ac:dyDescent="0.25">
      <c r="R89" s="49"/>
    </row>
    <row r="90" spans="18:18" x14ac:dyDescent="0.25">
      <c r="R90" s="49"/>
    </row>
    <row r="91" spans="18:18" x14ac:dyDescent="0.25">
      <c r="R91" s="49"/>
    </row>
    <row r="92" spans="18:18" x14ac:dyDescent="0.25">
      <c r="R92" s="49"/>
    </row>
    <row r="93" spans="18:18" x14ac:dyDescent="0.25">
      <c r="R93" s="49"/>
    </row>
    <row r="94" spans="18:18" x14ac:dyDescent="0.25">
      <c r="R94" s="49"/>
    </row>
    <row r="95" spans="18:18" x14ac:dyDescent="0.25">
      <c r="R95" s="49"/>
    </row>
    <row r="96" spans="18:18" x14ac:dyDescent="0.25">
      <c r="R96" s="49"/>
    </row>
    <row r="97" spans="18:18" x14ac:dyDescent="0.25">
      <c r="R97" s="49"/>
    </row>
    <row r="98" spans="18:18" x14ac:dyDescent="0.25">
      <c r="R98" s="49"/>
    </row>
    <row r="99" spans="18:18" x14ac:dyDescent="0.25">
      <c r="R99" s="49"/>
    </row>
    <row r="100" spans="18:18" x14ac:dyDescent="0.25">
      <c r="R100" s="49"/>
    </row>
    <row r="101" spans="18:18" x14ac:dyDescent="0.25">
      <c r="R101" s="49"/>
    </row>
    <row r="102" spans="18:18" x14ac:dyDescent="0.25">
      <c r="R102" s="49"/>
    </row>
    <row r="103" spans="18:18" x14ac:dyDescent="0.25">
      <c r="R103" s="49"/>
    </row>
    <row r="104" spans="18:18" x14ac:dyDescent="0.25">
      <c r="R104" s="49"/>
    </row>
    <row r="105" spans="18:18" x14ac:dyDescent="0.25">
      <c r="R105" s="49"/>
    </row>
    <row r="106" spans="18:18" x14ac:dyDescent="0.25">
      <c r="R106" s="49"/>
    </row>
    <row r="107" spans="18:18" x14ac:dyDescent="0.25">
      <c r="R107" s="49"/>
    </row>
    <row r="108" spans="18:18" x14ac:dyDescent="0.25">
      <c r="R108" s="49"/>
    </row>
    <row r="109" spans="18:18" x14ac:dyDescent="0.25">
      <c r="R109" s="49"/>
    </row>
    <row r="110" spans="18:18" x14ac:dyDescent="0.25">
      <c r="R110" s="49"/>
    </row>
    <row r="111" spans="18:18" x14ac:dyDescent="0.25">
      <c r="R111" s="49"/>
    </row>
    <row r="112" spans="18:18" x14ac:dyDescent="0.25">
      <c r="R112" s="49"/>
    </row>
    <row r="113" spans="18:18" x14ac:dyDescent="0.25">
      <c r="R113" s="49"/>
    </row>
    <row r="114" spans="18:18" x14ac:dyDescent="0.25">
      <c r="R114" s="49"/>
    </row>
    <row r="115" spans="18:18" x14ac:dyDescent="0.25">
      <c r="R115" s="49"/>
    </row>
    <row r="116" spans="18:18" x14ac:dyDescent="0.25">
      <c r="R116" s="49"/>
    </row>
    <row r="117" spans="18:18" x14ac:dyDescent="0.25">
      <c r="R117" s="49"/>
    </row>
    <row r="118" spans="18:18" x14ac:dyDescent="0.25">
      <c r="R118" s="49"/>
    </row>
  </sheetData>
  <dataConsolidate/>
  <mergeCells count="5">
    <mergeCell ref="A22:A24"/>
    <mergeCell ref="A27:A28"/>
    <mergeCell ref="C1:N1"/>
    <mergeCell ref="A16:A21"/>
    <mergeCell ref="A2:A10"/>
  </mergeCells>
  <dataValidations count="2">
    <dataValidation type="list" allowBlank="1" showInputMessage="1" showErrorMessage="1" errorTitle="შეცდომაა" error="შეცდომაა, შეიყვანეთ ტექსტი არჩევითი გზით" promptTitle="აირჩიეთ ჩამონათვალიდან" sqref="R13:R15 R19 R21 R25:R27 R29:R30 R36:R118">
      <formula1>"არსებული რესურსი, მოწვეული "</formula1>
    </dataValidation>
    <dataValidation type="list" allowBlank="1" showInputMessage="1" showErrorMessage="1" sqref="T52:T1048576 S51:S1048576">
      <formula1>"საბიუჯეტო, არასაბიუჯეტო"</formula1>
    </dataValidation>
  </dataValidations>
  <pageMargins left="0.23622047244094491" right="3.937007874015748E-2" top="0.15748031496062992" bottom="0.15748031496062992"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Sheet2!$C$2:$C$3</xm:f>
          </x14:formula1>
          <xm:sqref>T37:T51 S37:S50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workbookViewId="0">
      <selection activeCell="C2" sqref="C2"/>
    </sheetView>
  </sheetViews>
  <sheetFormatPr defaultRowHeight="15" x14ac:dyDescent="0.25"/>
  <cols>
    <col min="1" max="1" width="24.625" bestFit="1" customWidth="1"/>
    <col min="3" max="3" width="42.375" bestFit="1" customWidth="1"/>
  </cols>
  <sheetData>
    <row r="2" spans="1:3" x14ac:dyDescent="0.25">
      <c r="A2" t="s">
        <v>1</v>
      </c>
    </row>
    <row r="8" spans="1:3" x14ac:dyDescent="0.25">
      <c r="A8" t="s">
        <v>11</v>
      </c>
      <c r="C8" t="s">
        <v>12</v>
      </c>
    </row>
    <row r="9" spans="1:3" x14ac:dyDescent="0.25">
      <c r="C9" t="s">
        <v>13</v>
      </c>
    </row>
    <row r="10" spans="1:3" x14ac:dyDescent="0.25">
      <c r="C10" t="s">
        <v>14</v>
      </c>
    </row>
    <row r="15" spans="1:3" x14ac:dyDescent="0.25">
      <c r="A15" t="s">
        <v>7</v>
      </c>
      <c r="C15" t="s">
        <v>8</v>
      </c>
    </row>
    <row r="16" spans="1:3" x14ac:dyDescent="0.25">
      <c r="C16" t="s">
        <v>9</v>
      </c>
    </row>
    <row r="19" spans="1:3" x14ac:dyDescent="0.25">
      <c r="A19" t="s">
        <v>6</v>
      </c>
      <c r="C19" t="s">
        <v>15</v>
      </c>
    </row>
    <row r="20" spans="1:3" x14ac:dyDescent="0.25">
      <c r="C20" t="s">
        <v>16</v>
      </c>
    </row>
    <row r="21" spans="1:3" x14ac:dyDescent="0.25">
      <c r="C21" t="s">
        <v>17</v>
      </c>
    </row>
    <row r="22" spans="1:3" x14ac:dyDescent="0.25">
      <c r="C22"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2022-06-24T11:52:12Z</dcterms:modified>
</cp:coreProperties>
</file>